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O:\HashkalNihulSikunim\ניהול\מכרז ניהול סיכונים\מכרז ניהול סיכונים 2018\מכרז ניהול סיכונים 2018\מענה על שאלות הבהרה\"/>
    </mc:Choice>
  </mc:AlternateContent>
  <bookViews>
    <workbookView xWindow="0" yWindow="0" windowWidth="19200" windowHeight="11490"/>
  </bookViews>
  <sheets>
    <sheet name="גיליון1" sheetId="1" r:id="rId1"/>
  </sheets>
  <definedNames>
    <definedName name="_xlnm._FilterDatabase" localSheetId="0" hidden="1">גיליון1!$A$1:$F$110</definedName>
    <definedName name="_Hlk532726309" localSheetId="0">גיליון1!$D$24</definedName>
    <definedName name="OLE_LINK1" localSheetId="0">גיליון1!$E$31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<sst xmlns="http://schemas.openxmlformats.org/spreadsheetml/2006/main" count="473" uniqueCount="289">
  <si>
    <t>מס"ד</t>
  </si>
  <si>
    <t>סעיף+פרק/מראה מקום אחר</t>
  </si>
  <si>
    <t>שאלה</t>
  </si>
  <si>
    <t>מענה עורך המכרז</t>
  </si>
  <si>
    <t>פרק ג' סעיף 15.2.3.3 (ג')</t>
  </si>
  <si>
    <t>15.2.2</t>
  </si>
  <si>
    <t>האם הכוונה להיקף כספי של כלל הכנסות המציע או היקף כספי של שירותי יעוץ בתחום ניהול סיכונים?</t>
  </si>
  <si>
    <t>נספח ב'6</t>
  </si>
  <si>
    <t>האם ניתן להפנות לערבות קיימת לטובת משרד האוצר בנושא ניהול סיכונים כחלופה להוצאת ערבות נוספת?</t>
  </si>
  <si>
    <t>סעיף 21.1 פרק ה</t>
  </si>
  <si>
    <t>האם לראיון כל הצוות המוצע יצטרך להגיע או רק הדרג הניהולי קרי 3 אנשים</t>
  </si>
  <si>
    <t>1.5 להסכם ההתקשרות</t>
  </si>
  <si>
    <t>סיפת הסעיף יוצרת יתרון לא הוגן למזמין</t>
  </si>
  <si>
    <t>5.4.1 להסכם ההתקשרות</t>
  </si>
  <si>
    <t xml:space="preserve">יש להבהיר שהתנגדות המזמין לקבלני המשנה של  הספק תהא מנומקת ומטעמים סבירים </t>
  </si>
  <si>
    <t>7.3 להסכם ההתקשרות</t>
  </si>
  <si>
    <t>מבוקש להבהיר שמקום בו המזמין סבור שהשירותים שסופקו אינם לשביעות רצונו, הוא יאפשר לספק לתקן את אשר טעון תיקון כך שיתאים לדרישותיו</t>
  </si>
  <si>
    <t>9.1 להסכם ההתקשרות</t>
  </si>
  <si>
    <t>מבוקש להבהיר כי כל קיזוז או עיכוב ייעשה מטעמים סבירים ועל פי הוראות הדין</t>
  </si>
  <si>
    <t>10.1 להסכם ההתקשרות</t>
  </si>
  <si>
    <t>סכום הערבות הבנקאית גבוה מדי ביחס לתמורה הצפויה</t>
  </si>
  <si>
    <t>10.8 להסכם ההתקשרות</t>
  </si>
  <si>
    <t>מבוקש לשנות ל 14 ימים</t>
  </si>
  <si>
    <t>12.5 להסכם ההתקשרות</t>
  </si>
  <si>
    <t>מבוקש להפחית את גבול האחריות לגובה התמורה לה היה זכאי הספק ב6 החודשים לפני הארוע גורם הנזק</t>
  </si>
  <si>
    <t>סעיף 13.7</t>
  </si>
  <si>
    <t>מבוקש להבהיר שגובה האחריות הינו כקבוע בסעיף 12.5 להסכם.</t>
  </si>
  <si>
    <t>סעיף 14.1 להסכם ההתקשרות</t>
  </si>
  <si>
    <t>מבוקש להבהיר שהסעיף זה לא יחול על מידע שהינו נחלת הכלל או הפך לכזה, שלא בדרך של הפרת הסכם זה, או שהיה ידוע לספק או מי מטעמו או למקבל המידע טרם החשיפה, או מידע שנודע למקבל המידע שלא עקב החשיפה ע"י המזמין</t>
  </si>
  <si>
    <t>סעיף 17 להסכם ההתקשרות</t>
  </si>
  <si>
    <t>מבוקש למחוק הסעיף כולו, המטיל סיכון לא סביר על הספק</t>
  </si>
  <si>
    <t>סעיף 17.3 להסכם ההתקשרות</t>
  </si>
  <si>
    <t>מבלי לגרוע מהאמור, הפיצוי המוסכם גבוה מהמקובל בפסיקה ומהווה קנס עונשי</t>
  </si>
  <si>
    <t>סעיף 17.6 להסכם ההתקשרות</t>
  </si>
  <si>
    <t>מבוקש להבהיר כי במקרה של כוח עליון לא יחוייב הספק כלל בפיצוי מוסכם</t>
  </si>
  <si>
    <t>סעיף 19.2 להסכם ההתקשרות</t>
  </si>
  <si>
    <t>מבוקש להבהיר שהמזמין יאפשר לספק לתקן את ההפרה היסודית קודם למועד משלוח הודעת הפסקת ההתקשרות.</t>
  </si>
  <si>
    <t>עוד מבוקש להבהיר כי המנגנון הקבוע בסעיף 18.2 חל גם בעניין זה וגם במקרה של ביטול לפי סעיף 19.1.</t>
  </si>
  <si>
    <t>נספח ב 4 – תצהיר בנוגע לכמות עובדי המציע</t>
  </si>
  <si>
    <t>סעיף 21.2 הערכת איכות המציע</t>
  </si>
  <si>
    <t>האם מספר העובדים במשרד העוסקים בתחום ניהול סיכונים – יכול לכלול קבלני משנה המועסקים כיום בתחומים אלו במשרד?</t>
  </si>
  <si>
    <t>האם ניתן לסעיף זה בלבד לכלול ניסיון משנת 2014?</t>
  </si>
  <si>
    <t>סעיף 21.2 הערכת איכות המציע – מספר פרויקטי יעוץ בתחום סקר סיכונים ו/או תכניות להפחתת סיכונים</t>
  </si>
  <si>
    <t>נבקש להכליל בסעיף זה פרויקטים אשר החלו בשנת 2014 ונמשכו לתוך שנת 2015.</t>
  </si>
  <si>
    <t>נבקש להכליל בסעיף זה פרויקטים אשר החלו בשנת 2018 וטרם הסתיימו. ואשר יסתיימו עד למועד הגשת המכרז. לחילופין, נבקש להכליל בסעיף זה פרויקטים/שלבים בפרויקטים, אשר יסתיימו עד למועד הגשת המכרז.</t>
  </si>
  <si>
    <t>נבקש להכליל בסעיף זה גם נסיון של קבלני משנה פעילים המועסקים כיום בתחומים אלה במשרד.</t>
  </si>
  <si>
    <t>21.2 הערכת איכות המציע</t>
  </si>
  <si>
    <t xml:space="preserve"> נבקש כי ניסיון ביישום SOX על בסיס SAP GRC ייחשב ניסיון במתודולוגית ניהול סיכונים שיושמה אצל הלקוח על בסיס SAP GRC.</t>
  </si>
  <si>
    <t>21.2 הערכת איכות המציע - כללי</t>
  </si>
  <si>
    <t>הפירמה שלנו משתייכת לפירמה גלובלית המחזיקה ניסיון עשיר שאנו מעוניינים להציג במענה למכרז. מתודולוגיות העבודה שלנו מבוססת על מתודולוגיות גלובליות לפיכך נבקש לקבל את אישורכם לכך שהניסיון של הפירמה הגלובלית ייחשב כחלק מהניסיון הנדרש במכרז.</t>
  </si>
  <si>
    <t>21.3. הערכת איכות הצוות המוצע</t>
  </si>
  <si>
    <t>בגין ניסיון והשכלה של ראשי צוותים, לקבלת ניקוד מקסימאלי נדרש להציג 5 שנות ניסיון לפחות (0.5 נק' לכל ראש צוות) וכן תואר שני (0.5 נק' לכל ראש צוות). נבקש לחלופין לאפשר להציג מעל 10 שנות ניסיון כתחליף לתואר שני. בקשתנו מתבססת על ערך הניסיון העשיר בתחום השירותים הנדרשים שאינו יורד מערך לימודי תואר שני בתחומים שהוצגו באמות המידה.</t>
  </si>
  <si>
    <t>לצורך הצגת ניסיון ראשי צוותים "בפרויקטי ייעוץ בתחום סקר סיכונים או תוכניות להפחתת סיכונים עבור לקוחות בארץ בעלי היקף מינימאלי של 500 שעות במהלך השנים 2015 ועד למועד פרסום המכרז". אנו פירמה בעלת לקוחות גדולים מאוד ובעלי ניסיון בפרוייקטים גדולים ומורכבים בתחום השירותים הנדרשים במכרז הנדון. נבקש לאפשר להציג פרויקטים שונים (במהות ובתכולה) שהינם תתי פרוייקטים של פרויקט גדול, עתיר שעות (אלפי שעות) אצל לקוח אחד וזאת לצורך קבלת הניקוד בגין פרוייקט ב"תחום שונה" וגם "מס' פרוייקטים במקביל".</t>
  </si>
  <si>
    <t>הספק מוגדר בהסכם ההתקשרות כ"זוכה" אך כל ההסכם מנוסח במונח "ספק".</t>
  </si>
  <si>
    <t>חוזה-שמות הצדדים</t>
  </si>
  <si>
    <t>חוזה- 4. הצהרות הספק</t>
  </si>
  <si>
    <t>מבקשים לקבל התראה מראש בטרם קיזוז או עיכבון התשלום וכן מתן אפשרות לספק להתגונן מפני דרישה כאמור.</t>
  </si>
  <si>
    <t>חוזה- 9. קיזוז ועכבון</t>
  </si>
  <si>
    <t>11. ביטוח---הצגת חידושי אישור ביטוח בהתאם לדרישת המזמין</t>
  </si>
  <si>
    <t>סעיף 11.4.3 - מבקשים למחוק את הדרישה להציג אחת לשנה את אישורי הביטוח המחודשים ובמקומה לדרוש מהספק להציג למזמין את אישורי הביטוח המחודשים על פי דרישתו. התיקון נדרש מסיבות אדמיניסטרטיביות שכן איננו יכולים לעקוב אחרי ההתקשרויות בהם עלינו להציג חידוש של פוליסות. יודגש כי בכל מקרה הספק מתחייב לחדש את הפוליסות כנדרש בהסכם.</t>
  </si>
  <si>
    <t>12. אחריות הספק</t>
  </si>
  <si>
    <t>מקור אחריות אחד</t>
  </si>
  <si>
    <t>13. זכויות קנייניות</t>
  </si>
  <si>
    <t>13.9. "למרות כל האמור אחרת בהסכם זה, לא יישא הספק באחריות מול צד שלישי, בגין מסמכים שהועברו על ידי המזמין לצד שלישי בחלקם או במלואם, לשימושו או הסתמכותו במסגרת העבודה. באם יחויב הספק או יידרש לשלם סכום כלשהו על ידי צד שלישי בקשר עם ביצוע העבודה המפורטת בחוזה זה, מתחייב המזמין לשפות את הספק בגין כל סכום כאמור, מיד עם דרישתו הראשונה של הספק ".</t>
  </si>
  <si>
    <t>שיפוי בגין הפרת תפוצה</t>
  </si>
  <si>
    <t>הגבלת תפוצה ושיפוי בגין הפצתה</t>
  </si>
  <si>
    <t xml:space="preserve">סעיף 14.2 - מבקשים להוסיף בסוף הסעיף את הסייגים הבאים להגדרת מהו מידע סודי:
"החובה לשמירה על סודיות המידע לא תחול במידה והמידע:
א. פומבי או יהפוך לפומבי למעט כתוצאה מהפרה של הסכם זה;
ב. יתקבל לאחר מכן על ידי הספק מצד שלישי, שלידיעת הספק אינו חב חובת סודיות כלפי המזמין בנוגע למידע זה;
ג. היה ידוע לספק במועד הגילוי או שנותר לאחר מכן באופן עצמאי;
ד. נחשף כפי הנדרש על מנת לאכוף את זכויות הספק לפי ההסכם, או
ה. חייב להיות מדווח לפי חוקים, הליכים משפטיים או כללים מקצועיים רלוונטיים".
סעיף 14.2 - מבקשים להוסיף בסוף הסעיף את הסייגים הבאים להגדרת מהו מידע סודי:
"החובה לשמירה על סודיות המידע לא תחול במידה והמידע:
א. פומבי או יהפוך לפומבי למעט כתוצאה מהפרה של הסכם זה;
ב. יתקבל לאחר מכן על ידי הספק מצד שלישי, שלידיעת הספק אינו חב חובת סודיות כלפי המזמין בנוגע למידע זה;
ג. היה ידוע לספק במועד הגילוי או שנותר לאחר מכן באופן עצמאי;
ד. נחשף כפי הנדרש על מנת לאכוף את זכויות הספק לפי ההסכם, או
ה. חייב להיות מדווח לפי חוקים, הליכים משפטיים או כללים מקצועיים רלוונטיים".
</t>
  </si>
  <si>
    <t>14. סודיות</t>
  </si>
  <si>
    <t>17. פיצויים מוסכמים</t>
  </si>
  <si>
    <t>מבקשים לקבל התראה מראש בטרם דרישת פיצוי מוסכם וכן מתן אפשרות לספק להתגונן מפני דרישה כאמור.</t>
  </si>
  <si>
    <t>נספח ג'- התחייבות לשמירת סודיות-הגדרת המונח "מידע"</t>
  </si>
  <si>
    <t xml:space="preserve">מבקשים להוסיף להוסיף את הסייגים הבאים להגדרת המונח מידע:
"החובה לשמירה על סודיות המידע לא תחול במידה והמידע:
א. פומבי או יהפוך לפומבי למעט כתוצאה מהפרה של הסכם זה;
ב. יתקבל לאחר מכן על ידי הספק מצד שלישי, שלידיעת הספק אינו חב חובת סודיות כלפי המזמין בנוגע למידע זה;
ג. היה ידוע לספק במועד הגילוי או שנותר לאחר מכן באופן עצמאי;
ד. נחשף כפי הנדרש על מנת לאכוף את זכויות הספק לפי ההסכם, או
ה. חייב להיות מדווח לפי חוקים, הליכים משפטיים או כללים מקצועיים רלוונטיים".
</t>
  </si>
  <si>
    <t>נספח ז'- ביטוחים- ביטוח אחריות מקצועית</t>
  </si>
  <si>
    <t>לעניין אחריות מקצועית בלבד - לספק יש ביטוח בגבולות האחריות הנדרשים אשר נערך בחו"ל דרך החברה העולמית. מבקשים את אישורכם להשתמש באישור ביטוח בנוסח סטנדרטי הקיים אצל הספק וזאת במקום הנוסח המופיע במכרז.</t>
  </si>
  <si>
    <t>נבקש כי בהתאם להוראת תכ"מ מס' 13.9.2 "התקשרות עם נותני שירותים חיצוניים", בסעיף 2.2 "הנחיות לשיטת התקשרות על פי תפוקות", תבוצע הבחנה לפרויקט/אבני דרך אשר יבוצעו לפי תפוקות- על פי הוראת התכ"מ לא נדרש לצרף למסמכי החשבון פירוט שעות במקרה של התקשרות לפי תפוקות.</t>
  </si>
  <si>
    <t xml:space="preserve">הסכם ההתקשרות </t>
  </si>
  <si>
    <t>נספח ג' לחוזה – התחייבות לשמירת סודיות</t>
  </si>
  <si>
    <t>נבקש כי בכל מקום בו נדרש להציג ניסיון, תתווספנה להגדרת מגזר ציבורי גם  חברות ממשלתיות.</t>
  </si>
  <si>
    <t>נבקש לקבל הבהרה לעניין תוקף ערבות ההצעה- בפסקה הרביעית לסעיף זה, מצוין כי תוקף ערבות ההצעה יהיה כאמור בסעיף 5 אך סעיף זה אינו מפרט את תוקף הערבות. כמו כן, מעיון במסמכי המכרז נראה כי לא צוין תוקף הערבות כלל.</t>
  </si>
  <si>
    <t xml:space="preserve">נבקש לקבל ניקוד נוסף עבור הדרכות בניהול סיכונים ב-10 יחידות ממשלתיות לפחות. </t>
  </si>
  <si>
    <t>פרק ב- סעיף 10.7</t>
  </si>
  <si>
    <t>סוג פעילות כמבוקש במכרז איננו יכול להימדד על ידי מדד שביעות רצון של המזמין. מה שצריך לקבוע הוא איכות העבודה בהתאם לעקרונות ואמות המידה הנהוגות בתחום הפעילות. משכך, מבוקש למחוק את הביטוי "שביעות רצון" המופיע בסעיף זה ובכל מקום אחר במסמכי המכרז</t>
  </si>
  <si>
    <t>פרק ב – סעיף 11.4 וסעיף 12.2.2</t>
  </si>
  <si>
    <t>במידה ומספר השעות יקטן מהשעות שנקבעו מראש בעת גיבוש מסמך התכנון, האם גם אז ישולם הסכום הסופי שסוכם במסמך התכנון?</t>
  </si>
  <si>
    <t>פרק ב – סעיף 11.11</t>
  </si>
  <si>
    <t>כיוון שהמציע פועל על בסיס מזומן מבוקש כי עם האישור תומצא חשבונית עיסקה ולאחר התשלום תוצא חשבונית מס.</t>
  </si>
  <si>
    <t>פרק ב – סעיף 13.4</t>
  </si>
  <si>
    <t>נבקש להאריך את משך הזמן ל-14 ימים</t>
  </si>
  <si>
    <t>פרק ב- סעיף 13.6</t>
  </si>
  <si>
    <t>לא תמיד ניתן לדעת חודש מראש על עזיבת מקום העבודה. מבוקש לתקן את הסעיף כך שההודעה המוקדמת תחול רק אם הספק ידע על כוונת העובד לעזוב וקיבלך על כך הודעה מוקדמת. הספק לא ייזום הפסקת התקשרות מבלי ליתן הודעה בת חודש מראש למשרד.</t>
  </si>
  <si>
    <t>פרק ג – סעיף 14.1</t>
  </si>
  <si>
    <t>אנא אשרו כי גם מציע שמעמדו המשפטי הוא שותפות יכול להתמודד במכרז זה</t>
  </si>
  <si>
    <t>פרק ג – סעיף 15.1</t>
  </si>
  <si>
    <t>לא ברור מהסעיף האם כבר במעמד הגשת ההצעה גם חברי הצוות נדרשים לחתום על נספח שמירת סודיות, נא הבהרתכם</t>
  </si>
  <si>
    <t>פרק ג – סעיף 15.2.3.3 (ד)</t>
  </si>
  <si>
    <t>פרק ג – סעיף 15.3</t>
  </si>
  <si>
    <t>לגבי אישור עורך דין, האם הכוונה היא כי מנהל המציע יתן תצהיר אשר יאומת בידי עורך דין או, כלשון הסעיף, נדרש עורך דין שיעניק אישורים כאמור.</t>
  </si>
  <si>
    <t>פרק ד – סעיף 16.5.12</t>
  </si>
  <si>
    <t>באשר לציון התפלגות עובדים לפי תחומי התמחות, אנא אישורכם כי ציון אחוז העובדים בכל חטיבה יענה למבוקש</t>
  </si>
  <si>
    <t>פרק ד – סעיף 16.5.13</t>
  </si>
  <si>
    <t>פרק ה – סעיף 21.2</t>
  </si>
  <si>
    <t>מספר לקוחות בעלי מחזור של לפחות 100 מש"ח .... – האם לצורך קבלת מלוא הניקוד יכולה להיות חפיפה בלקוחות בסעיף זה ובשני הסעיפים שמעליו?</t>
  </si>
  <si>
    <t>פרק ה – סעיף 21.4.4</t>
  </si>
  <si>
    <t xml:space="preserve">לאור האמור בסעיף, אנא אפשרו מתן התראה של שבועיים </t>
  </si>
  <si>
    <t>פרק ה – סעיף 21.4.4.2</t>
  </si>
  <si>
    <t>האם יש להציג את המתודולוגיה גם בהצעה או רק בראיון?</t>
  </si>
  <si>
    <t>פרק ה – סעיף 21.3</t>
  </si>
  <si>
    <t>הנכם מגבילים את מועד ההשתלמות מ-2016 ועד למועד פרסום המכרז. המנהל הבכיר עבר השתלמויות כאלו לפני 2016 ואף מעביר הדרכות בהשתלמויות אלו גם כיום, על כן מבוקש כי יינתן ניקוד גם על העברת הדרכות כאמור.</t>
  </si>
  <si>
    <t>מצד אחד נרשם כי בעבור ניסיון מנהל הפרויקט יש לפרט פרויקטים החל משנת 2015 ועד למועד פרסום המכרז (כלומר 4 שנים סה"כ), מצד שני בניקוד האיכות נרשם כי מעל 8 שנות ניסיון עבור מנהל הפרויקט יקנו ניקוד מקסימלי, נא הבהרתכם האם לצורך קבלת ניקוד איכות יהיה ניתן לפרט פרויקטים שקדמו לשנת 2015. כנ"ל בעבור מנהלי הצוות, בניקוד האיכות נרשם כי מעל 5 שנות ניסיון יקנו ניקוד מקסימלי, נא הבהרתכם האם לצורך קבלת ניקוד האיכות יהיה ניתן לפרט פרויקטים שקדמו לשנת 2015</t>
  </si>
  <si>
    <t>בהתייחס לניקוד האיכות בשל השכלת מנהלי הצוותים והצוות (למעט המנהל הבכיר), מבוקש כי בנוסף לתואר שני בתחומים רלוונטים יתקבל ניקוד גם עבור מנהל צוות/צוות שהינו בעל רישיון רו"ח או רישיון עו"ד.</t>
  </si>
  <si>
    <t>השתלמות מקצועית – נבקש לקבל הבהרה לגבי האסמכתאות הנדרשות לצורך הוכחת העמידה בתנאי איכות זה. האסמכתא המתוארת מתייחסת לניסיון מקצועי ולא לגבי הכשרה מקצועית</t>
  </si>
  <si>
    <t>פרק ו – סעיף 25.4</t>
  </si>
  <si>
    <t>מבוקש שלא להקדים את המועד להגשת ההצעות. הדבר עלול למנוע ממציעים שונים להספיק ולהגיש את ההצעה שכן הם נערכים להגשת ההצעה במועד הידוע. מצב כזה עלול למנוע הגשת הצעות טובות נוספות.</t>
  </si>
  <si>
    <t>נספח א – סעיף 1.5</t>
  </si>
  <si>
    <t>כללי הפרשנות מחייבים כי יש לפרש מסמך בניגוד לדעת מנסחו. נא לנהוג כך גם במקרה זה.</t>
  </si>
  <si>
    <t>נספח א – סעיף 2.3</t>
  </si>
  <si>
    <t>סוג פעילות כמבוקש במכרז איננו יכול להימדד על ידי מדד שביעות רצון של המזמין. מה שצריך לקבוע הוא איכות העבודה בהתאם לעקרונות ואמות המידה הנהוגות בתחום הפעילות. משכך, מבוקש למחוק את הביטוי "שביעות רצון" המופיע בסעיף זה ובכל מקום אחר במסמכי המכרז.</t>
  </si>
  <si>
    <t>נספח א – סעיף 6.4</t>
  </si>
  <si>
    <t>מבוקש לתקן את הסעיף כך שייאמר כי המזמין לא יגיע להסדר עם התובע מבלי לקבל את הסכמת הספק בכתב ומראש, שכן הספק הוא זה שנדרש לשפות את המזמין.</t>
  </si>
  <si>
    <t>נספח א – סעיף 7.4</t>
  </si>
  <si>
    <t>נספח א – סעיף 12.2</t>
  </si>
  <si>
    <t>נא להוסיף בסוף הפיסקה את "אלא אם הנזק נגרם בשל מעשה או מחדל רשלניים של המזמין או מי מטעמו.</t>
  </si>
  <si>
    <t>נספח א – סעיף 12</t>
  </si>
  <si>
    <t>מבוקש להוסיף סעיף 12.6 כלהלן :" אם יתבע המזמין והוא דורש שיפוי מהספק בגין אותה התביעה, יהא על המזמין להודיע לספק ע הגשת התביעה, לאפשר לספק להצטרף להליך על מנת להתגונן בשם המזמין. המזמין לא יגיע להסדר עם התובע אלא לאחר קבלת הסכמת הספק בכתב ומראש".</t>
  </si>
  <si>
    <t>נספח א  - סעיף 13.7</t>
  </si>
  <si>
    <t>נא לתקן כך שייאמר כי הספק יהיה רשאי להצטרף להליך כדי להתגונן מפניו, וכן כי המזמין לא יגיע להסדר עם התובע מבלי לקבל את הסכמת הספק בכתב ומראש.</t>
  </si>
  <si>
    <t>נספח א – סעיף 17.3</t>
  </si>
  <si>
    <t>השיעור של 20% הינו גבוה ביותר ואיננו מקובל בענף. מבוקש כי שיעור הפיצויים המוסכמים א יעלה על 10% .</t>
  </si>
  <si>
    <t>נספח א – סעיף 19.1</t>
  </si>
  <si>
    <t>פרק הזמן של 14 ימים איננו מעשי לביטול הליכים כגון אלה המופיעים בסעיף. שם כך נדרש מינימום של 30 ימים ומבוקש לתקן את הסעיף בהתאם.</t>
  </si>
  <si>
    <t>נספח א – סעיף 19.2</t>
  </si>
  <si>
    <t>מבוקש לאפשר לספק, בכל מקרה בו הפרה ניתנת לתיקון, לתקן את ההפרה בטרם יבוטל ההסכם, וזאת ללא קשר לאופי ההפרה</t>
  </si>
  <si>
    <t>נספח א – סעיף 20.5</t>
  </si>
  <si>
    <t>נא לתקן כך שייאמר כי הספק יהא רשאי להותיר בידיו את ניירות העבודה שלו.</t>
  </si>
  <si>
    <t>נספח א – סעיף 21.1</t>
  </si>
  <si>
    <t>מבוקש למסגר את הקיזוז אך ורק להסכם זה, שאחרת עלולים להיפגע צדדים שלישיים המעורבים בהתקשרויות נוספות של הספק עם המזמין.</t>
  </si>
  <si>
    <t>נספח ב חוברת ההצעה</t>
  </si>
  <si>
    <t>למה הכוונה בתיאור המציע – האם הכוונה למעמדו המשפטי של המציע?</t>
  </si>
  <si>
    <t>חוברת ההצעה</t>
  </si>
  <si>
    <t xml:space="preserve">נספח ב'3 –סעיף 1 </t>
  </si>
  <si>
    <t>במקרה שמדובר בחברה פרטית נא אפשרו רק לציין האם המחזור בשנת 2017 הוא מעל 100 מיליון ש"ח או מתחת לכך, וזאת על מנת לשמור על פרטיות הלקוח</t>
  </si>
  <si>
    <t>נספח ג'1 סיווג בטחוני</t>
  </si>
  <si>
    <t>האם העובדים נדרשים להיות בעלי סיווג בטחוני כבר במעמד הגשת ההצעה או רק לאחר הודעת זכיה?</t>
  </si>
  <si>
    <t>האם יש להגיש נספח זה במעמד הגשת ההצעה או רק לאחר זכיה?</t>
  </si>
  <si>
    <t>נספח ז – ביטוח אחריות מקצועית</t>
  </si>
  <si>
    <t>מהו הסכום המבוקש? סעיף 2 ריק בנספח.</t>
  </si>
  <si>
    <t>נספח ז</t>
  </si>
  <si>
    <t>נספח ז רישא + סעיף 1 המופיע תחת ביטוח אחריות מקצועית– נראה כי נפלה טעות סופר בהגדרת השירותים של אישור קיום ביטוחים</t>
  </si>
  <si>
    <t>קובץ האקסל – גיליון "טבלה מס' 1 – בדיקת איכות המציע"</t>
  </si>
  <si>
    <t>קובץ האקסל – גיליון "טבלה מס' 2 – בדיקת איכות הצוות"</t>
  </si>
  <si>
    <t xml:space="preserve">האם לצורך קבלת ניקוד האיכות ניתן להציג פרויקט אחד שעונה על כל הדרישות, למשל פרויקט אחד שעונה על הדרישות הבאות:
• פרויקטי ייעוץ בתחום סקר סיכונים ו/או תוכניות להפחתת סיכונים עבור לקוחות בארץ ובחו"ל בעלי היקף מינימאלי של 450 שעות 
• פרויקטי יעוץ בתחום סקר סיכונים ו/או תוכניות להפחתת סיכונים עבור לקוחות בארץ בעלי היקף מינימאלי של 900 שעות במהלך השנים 
• לקוחות בעלי מחזור של לפחות 100 מיליון ₪
</t>
  </si>
  <si>
    <t xml:space="preserve">מספר עובדים במשרד העוסקים ביעוץ בתחום ניהול סיכונים, כולל הצוות המוצע – בניקוד האיכות צוין כי 31 עובדים ומעלה במשרד העוסקים ביעוץ בתחום ניהול סיכונים, יקנה ניקוד מקיסמלי בפרמטר זה, טבלת האקסל לקריטריון זה אינה ברורה, האם אתם מצפים שנראה עבור כל עובד מ-31 העובדים המועסקים פרויקטים רלוונטים לתחום המכרז??נא הבהרתכם מה המענה המצופה בקריטריון "מספר עובדים במשרד העסוקים ביעוץ בתחום ניהול סיכונים, כולל הצוות המוצע"
"גיוון: מספר הסקטורים שבוצעו עבורם פרויקטים שונים" – בגיליון יש כבר עמודה ובה צריך לפרט את הסקטור אליו משויך הפרויקט והתחום בו בוצעה העבודה, נודה להבהרתכם מה המענה שאתם מצפים לראות בקריטריון "גיוון": מספר הסקטורים שבוצעו עבורם פרויקטים שונים".
</t>
  </si>
  <si>
    <t xml:space="preserve">בשורה 3 ובשורה 4 הניסיון המבוקש הוא של המנהל הבכיר/השותף. שורה 4 היא רק הוכחת השכלה, מדוע שוב יש למלא את כל הפרמטרים הנדרשים אם כבר מציגים אותם במענה לשורה 3 "מנהל בכיר/שותף – שנות ניסיון"
"השתלמות מקצועית בתחום ניהול סיכונים שעבר הצוות המוצע, בארץ או בחו"ל, בנושא ניהול סיכונים שעברו במהלך השנים 2016 ועד למועד פרסום המכרז" – שוב לא ברור מדוע יש לפרט פרויקטים תחת זה, מה גם שיש כבר עמודה "השתלמויות (לפרט נושא השתלמות, שעות לימודים, שם המוסד)"
</t>
  </si>
  <si>
    <t>נבקש לקבל ניקוד נוסף עבור ניסיון אקדמי בניהול סיכונים תאגידי.</t>
  </si>
  <si>
    <t>הסכם ההתקשרות</t>
  </si>
  <si>
    <t>סעיף 7.1, עמוד 49.</t>
  </si>
  <si>
    <t>נבקש למחוק את המילים "בהתאם לכמות שעות העבודה של הנציגים אשר יעבדו בפועל" ולהוסיף במקומן את המילים "בהתאם לתמורה אשר הוסכמה עם הספק, למעט אבני דרך המחויבות לפי שעות בפועל, אשר בגינן תינתן התמורה ע"פ שעות שבוצעו בפועל"</t>
  </si>
  <si>
    <t>נבקש להוסיף לסעיף  זה את המשפט הבא: "חתימה על הצהרת הסודיות תוגבל ל-36 חודשים מתום ההתקשרות".</t>
  </si>
  <si>
    <t>בחלק של "אישור עורך הדין", האם נדרשת חתימה של שני עורכי דין שונים, או שמדובר בטעות סופר?</t>
  </si>
  <si>
    <t>נבקש לאפשר מתן שיעורי הנחה שונים עבור סוגי היועצים השונים.</t>
  </si>
  <si>
    <t>נבקש להוסיף בטבלה מספר 1 מקום להוספת פרויקטים מעבר לנדרש, אשר מתוכם ינוקדו הפרויקטים אשר עומדים בקריטריונים עד לתקרת הניקוד שנקבעה בסעיף.</t>
  </si>
  <si>
    <t>טבלה מספר 2, "בדיקות איכות הצוות", אינה כוללת מקום לציון שמותיהם של אנשי הצוות. האם יש להוסיף את העמודה הבאה: "שמות אנשי הצוות מטעם המציע"?</t>
  </si>
  <si>
    <t>נבקש להוסיף לנספח את הפסקה הבאה: "למרות האמור לעיל, רשאי היועץ לפרסם כי הוא נותן או נתן את השירותים למזמין".</t>
  </si>
  <si>
    <t>נבקש לקבל הבהרה האם זכייה במכרז מונעת מאתנו לגשת למכרז לתפקיד רו"ח מבקר של משרד האוצר בעתיד.</t>
  </si>
  <si>
    <t>הסכם התקשרות</t>
  </si>
  <si>
    <t xml:space="preserve">מכתב ההתקשרות </t>
  </si>
  <si>
    <t>מכתב ההזמנה (המכרז) סעיף 12.2.2, עמוד 15.</t>
  </si>
  <si>
    <t>סומך</t>
  </si>
  <si>
    <t>נספח ב' 1 - תצהיר ואישור עו"ד בדבר זכויות חתימה</t>
  </si>
  <si>
    <t>נספח ב' 4, עמוד 73.</t>
  </si>
  <si>
    <t>ראה סעיף 21.4.4.1</t>
  </si>
  <si>
    <t>ראה נספח ב4 א- נדרש להצהיר רק על עובדים המועסקים באופן ישיר ע"י המציע</t>
  </si>
  <si>
    <t>תחום עיסוקו של המציע</t>
  </si>
  <si>
    <t>הצעת מחיר - נספח ב' 3 - עמ' 70</t>
  </si>
  <si>
    <t>נספח ג' לחוזה – התחייבות לשמירת סודיות- סעיף 1, עמ' 78</t>
  </si>
  <si>
    <t>נספח ד' – התחייבות להיעדר ניגוד עניינים -לעניין סעיף 2, עמוד 80.</t>
  </si>
  <si>
    <t>מכתב ההזמנה (המכרז), סעיף 16.5.5, עמוד 22, נספח ב' 6 -נוסח ערבות הצעה, עמוד 77.</t>
  </si>
  <si>
    <t>מכתב ההזמנה (המכרז):סעיף 15.2.1.1, עמוד 18, סעיף 21.2.1.1, עמוד 27.סעיף 21.3.2.1, עמוד 29, נספח ב' 2 - נוסח התחייבות לעניין תנאי הסף.</t>
  </si>
  <si>
    <t>מכתב ההזמנה (המכרז)- סעיף 21.2 עמוד 26.</t>
  </si>
  <si>
    <t>מכתב ההזמנה (המכרז)-סעיף 21.2 עמוד 27.</t>
  </si>
  <si>
    <t>מכתב ההזמנה (המכרז) סעיף 21.2 עמוד 27.</t>
  </si>
  <si>
    <t>מכתב ההזמנה (המכרז) סעיף 21.3 עמוד 28.</t>
  </si>
  <si>
    <t>מכתב ההזמנה (המכרז) סעיף 21.3, עמוד 28.</t>
  </si>
  <si>
    <t xml:space="preserve">ביחס לניסיון והשכלה של ראשי צוותים - נבקש כי יתקבלו חלופות נוספות לתואר שני- 1.       תואר ראשון נוסף. 2.       ניסיון של מעל 10 שנים בניהול סיכונים. 3.       קבלת תואר שני תוך 6 חודשים מיום חתימת החוזה. </t>
  </si>
  <si>
    <t xml:space="preserve">מכתב ההזמנה (המכרז)סעיף 32, עמוד 41. </t>
  </si>
  <si>
    <t>כלשון הסעיף- עפ"י נוסח נספח ב2</t>
  </si>
  <si>
    <t>פרק ה – סעיף 22.1.3.1</t>
  </si>
  <si>
    <t>לאחר הודעת הזכיה</t>
  </si>
  <si>
    <t>סעיף</t>
  </si>
  <si>
    <t>15.2.3.3</t>
  </si>
  <si>
    <t>מבקשים להוסיף את סעיפי המשנה הבאים:12.6."בהתקשרותו עם הספק מסכים המזמין כי כל תביעה או טענה מכל סוג שהוא אשר עשויה לנבוע מההתקשרות הזו או בקשר אליה, תופנה אך ורק כלפי הספק בישראל, וכי אף תביעה בקשר להתקשרות זו לא תופנה אישית כלפי אף אדם אחר שמעורב בביצוע העבודה, בין אם הוא עובד או נציג של הספק ו/או של החברה העולמית ובין אם לאו".</t>
  </si>
  <si>
    <t>סעיף 13.5 - מבקשים להוסיף את הפסקה הבאה בסוף הסעיף:"למרות האמור, הספק רשאי לשמור בידיו העתק מהמידע הסודי, לרבות ניירות העבודה ותוצר העבודה הסופי שהוכן על ידו במהלך מתן השירותים לצורכי תיעוד ובקרה ובכפוף לחובת שמירת סודיות."</t>
  </si>
  <si>
    <t>סעיף 13.2 - מבקשים להוסיף את הפסקה הבאה בסוף הסעיף:"האמור לעיל בקשר לזכויות המזמין בכל מידע, מסמך /או תפוקות העבודה הקשורים לביצוע עבודה לא יחול על אותם מתודולוגיות ופרקטיקות מובילות (Leading Practices) אשר הזכויות בהן שייכות לספק (להלן: "האלמנטים המקצועיים"). הספק ישמור בבעלותו הבלעדית את כל הזכויות באלמנטים המקצועיים והמזמין לא תהיה רשאית לעשות שימוש בהם בנפרד מהשימוש בתפוקות העבודה."</t>
  </si>
  <si>
    <t>פרק</t>
  </si>
  <si>
    <t>פרק ג'</t>
  </si>
  <si>
    <t>פרק ה</t>
  </si>
  <si>
    <t xml:space="preserve">5.4.1 </t>
  </si>
  <si>
    <t>פרק ה'</t>
  </si>
  <si>
    <t>שמות הצדדים</t>
  </si>
  <si>
    <t>מבקשים להוסיף את סעיפי המשנה הבאים:  13.8 ."העבודה המבוצעת עבור המזמין על ידי הספק כמו גם כל דיווח ומידע, בין בכתב ובין בעל פה, שימסור בקשר לכך מיועדים לצרכים פנימיים של המזמין. אין להפיץ את המסמכים שהכין הספק או לצטטם אלא במסגרת העבודה השוטפת ואין לעשות בהם כל שימוש אחר, במלואם או בחלקם, מבלי לקבל את הסכמתו של הספק לכך מראש ובכתב. מבלי לגרוע מהאמור לעיל, צד שלישי כלשהו, לא יהיה רשאי לעשות במסמכים כל שימוש, או להסתמך עליהם מבלי לקבל את אישור הספק מראש ובכתב ומותנה החתימה על מכתב גישה אשר יסופק על ידי הספק. יודגש כי הגבלת התפוצה כאמור לא תחול במקרים הבאים: א.  גילוי תוצרי העבודה לעורכי הדין של המזמין אשר רשאים להשתמש במסמכים אך ורק כדי לתת למזמין ייעוץ לגבי השירותים. ב.  במידה ונדרש על פי צו בית משפט או הליך משפטי דומה (שעליו ידווח המזמין לספק בהקדם). ג.  הפצת המסמכים ללא הפנייה לספק וללא שימוש בלוגו שלו.</t>
  </si>
  <si>
    <t>נספח ז'</t>
  </si>
  <si>
    <t>פרק ב</t>
  </si>
  <si>
    <t xml:space="preserve">נספח ב 4  </t>
  </si>
  <si>
    <t>11.4 ,  12.2.2</t>
  </si>
  <si>
    <t xml:space="preserve">פרק ג </t>
  </si>
  <si>
    <t>15.2.3.3 (ד)</t>
  </si>
  <si>
    <t>פרק ד</t>
  </si>
  <si>
    <t>16.5.12</t>
  </si>
  <si>
    <t>16.5.13</t>
  </si>
  <si>
    <t xml:space="preserve">פרק ה </t>
  </si>
  <si>
    <t>21.4.4</t>
  </si>
  <si>
    <t>21.4.4.2</t>
  </si>
  <si>
    <t>22.1.3.1</t>
  </si>
  <si>
    <t xml:space="preserve">פרק ו </t>
  </si>
  <si>
    <t>סעיף 1.5</t>
  </si>
  <si>
    <t>סעיף 2.3</t>
  </si>
  <si>
    <t>נספח ב</t>
  </si>
  <si>
    <t xml:space="preserve">סעיף 1 </t>
  </si>
  <si>
    <t>נספח ג'1</t>
  </si>
  <si>
    <t>סיווג בטחוני</t>
  </si>
  <si>
    <t xml:space="preserve">נספח ג'1 </t>
  </si>
  <si>
    <t xml:space="preserve">נספח ז </t>
  </si>
  <si>
    <t>ביטוח אחריות מקצועית</t>
  </si>
  <si>
    <t xml:space="preserve">קובץ האקסל – גיליון "טבלה מס' 1 </t>
  </si>
  <si>
    <t>בדיקת איכות המציע</t>
  </si>
  <si>
    <t xml:space="preserve">קובץ האקסל – גיליון "טבלה מס' 2 </t>
  </si>
  <si>
    <t>בדיקת איכות הצוות</t>
  </si>
  <si>
    <t>12.2.2</t>
  </si>
  <si>
    <t>נבקש כי ביחס לסעיפים אלו, תתווסף הגדרת "מידע" הקובעת כי מידע לא יכלול את המקרים הבאים: 1. המידע פותח באופן עצמאי על ידי היועץ שלא תוך הפרת הסכם זה; 2. המידע ידוע באופן עצמאי ליועץ בזמן קבלתו שלא על ידי פעולה בלתי חוקית של היועץ; 3.המידע נחשף על ידי היועץ לאחר קבלת אישור מראש ובכתב מהמזמין; 4.המידע הגיע לידיעתה של חברת הייעוץ ממקור אחר שלא מהמזמין; 5.ניירות עבודה הנדרשים לגיבוי העבודה שבוצעה יתועדו במערכות; חברת הייעוץ על פי הכללים המקובלים לשמירת ניירות עבודה; 6. המידע מהווה מידע ציבורי בעת שהוא מועבר או הופך למידע ציבורי לאחר מכן, שלא כתוצאה מגילוי לא מורשה של היועץ;  7. המידע נחשף בעקבות דרישה חוקית של רשות רגולטורית או שהגילוי מתחייב על פי חוק;  8.המידע הגיע לידיעתו של היועץ ממקור אחר שלא מהמזמין."</t>
  </si>
  <si>
    <t xml:space="preserve">13.5, 14, 20.4-20.5 , נספח ג' לחוזה, נספח ב' 6 </t>
  </si>
  <si>
    <t xml:space="preserve">סעיף 15.2.1.1, עמוד 18, סעיף 21.2.1.1, עמוד 27.סעיף 21.3.2.1, עמוד 29, נספח ב' 2 </t>
  </si>
  <si>
    <t xml:space="preserve">נספח ג' </t>
  </si>
  <si>
    <t>סעיף 2</t>
  </si>
  <si>
    <t>נספח ב' 3</t>
  </si>
  <si>
    <t xml:space="preserve">נספח ב' 1 </t>
  </si>
  <si>
    <t>נספח ב' 4</t>
  </si>
  <si>
    <t>נספח ג'</t>
  </si>
  <si>
    <t>סעיף 1</t>
  </si>
  <si>
    <t>נספח ד'</t>
  </si>
  <si>
    <t>שמירת זכויות במתודולוגיה של הספק
שמירת ניירות עבודה</t>
  </si>
  <si>
    <t>כל ניסיון ביישום מודולים RM ו PC יוכר כניסיון רלוונטי</t>
  </si>
  <si>
    <t>הכוונה לסקטורים שונים אליהם שייכים הלקוחות להם סיפק המציע שירותים, כמו כן, יש להציג גיוון בסוגי השירותים</t>
  </si>
  <si>
    <t>קיזוז או עיכוב ייעשה על פי הוראות הדין</t>
  </si>
  <si>
    <t>ראה סעיף 4.1 להגדרות הכלליות</t>
  </si>
  <si>
    <t>ראה  פרק ו' – זכויות וסמכויות המזמין, סעיף 29 29. סיווג בטחוני של בעלי התפקיד והוראות ביטחון</t>
  </si>
  <si>
    <t>ראה סעיף 15.2.3.3</t>
  </si>
  <si>
    <t>נדרש לחתום במעמד הגשת ההצעה</t>
  </si>
  <si>
    <t>ללא שינוי במסמכי המכרז</t>
  </si>
  <si>
    <t>ראה תיקון במסמכי המכרז בסעיפים הרלוונטים.</t>
  </si>
  <si>
    <t>ראה תיקון בנוסח נספח ב'- ערבות הצעה</t>
  </si>
  <si>
    <t>בהתאם להוראת התכ"ם 13.9.2. ולתנאי המכרז</t>
  </si>
  <si>
    <t>ראה סעיף 15.1.2 לעניין תנאי סף מנהליים</t>
  </si>
  <si>
    <t>ראה תיקון בסעיף 21.3 למכרז</t>
  </si>
  <si>
    <t>ללא שינוי במסמכי המכרז- לא ניתן להכליל קבלני משנה לצורך הערכת איכות המציע</t>
  </si>
  <si>
    <t>ללא שינוי במסמכי המכרז- ראה סעיף 21.2 "עד למועד פרסום המכרז"</t>
  </si>
  <si>
    <t>ראה תיקון בנספח ב' 1</t>
  </si>
  <si>
    <t>נבקש לקבל ניקוד נוסף עבור ניסיון ביישום/שלבי יישום טכנולוגי של מודול GRC RM אצל לקוחות.</t>
  </si>
  <si>
    <t>נבקש לקבל הבהרה האם ב"ניסיון במתודולוגית ניהול סיכונים שיושמה אצל הלקוח על בסיס  SAPGRC", הכוונה היא ניסיון במודול RM?</t>
  </si>
  <si>
    <t>נבקש כי סעיף זכויות היוצרים יכלול הגבלה של הפצת תוצרי העבודה של חברת הייעוץ לצד ג' שאינו המזמין ובהתאם לאמור יתווספו המשפטים הבאים : 1.       לא תהיה לחברת הייעוץ כל אחריות כלפי מקבל התוצרים שאינו המזמין. 2.       חל איסור על כל גורם שאינו המזמין להפיץ ו/או לשתף אדם אחר בתוכנם של התוצרים שהוכנו על ידי נותן השירותים, ללא אישור מפורש בכתב מהמזמין ומחברת הייעוץ.</t>
  </si>
  <si>
    <t xml:space="preserve">נבקש כי בדומה לזכות השמורה למזמין, יתווסף לסעיף זה סעיף קטן כדלהלן: "נותן השירותים יהיה רשאי להביא הסכם זה לידי סיום ע"י מתן הודעה של 30 יום מראש ובכתב למזמין במקרים הבאים: 1. נותן השירותים יימצא במצב של ניגוד עניינים; 2. מקום בו הדין או הוראה מקצועית כלשהי אוסרים על נותן השירותים להמשיך את מתן השירות; 3. אי תשלום שכר טרחה על ידי המזמין, במלואו ובמועדו." 
</t>
  </si>
  <si>
    <t>נבקש להבהיר כי בכל מקום בו הניסיון שנדרש הינו בניהול סיכונים, הכוונה היא לניהול סיכונים תאגידי ERM או ניהול סיכונים ממשלתי.</t>
  </si>
  <si>
    <t>נבקש לקבל את חוברת ההצעה בפורמט  WORD</t>
  </si>
  <si>
    <t>אנא אשרו כי במידה ויוצגו 3 פרויקטים זהים עבור כל אחד משני היועצים, כאשר כל אחד מהם יעץ בהיקף מינימאלי של 350 ש"ע בכל פרויקט, הדבר יוכיח עמידה בתנאי הסף. במידה והפרויקטים צריכים להיות שונים בכל אחד משני היועצים בבקשה הבהירו זאת.</t>
  </si>
  <si>
    <t>הגשה קו"ח בצורה של קובץ אקסל מסרבלת מאוד את ההגשה. מבוקש כי קורות חיים יוגשו כקבצי WORD ולא EXCEL</t>
  </si>
  <si>
    <t>סעיף 21.2 הערכת איכות המציע – ניסיון במתודולוגית ניהול סיכונים שיושמה אצל הלקוח על בסיס SAP GRC</t>
  </si>
  <si>
    <t>נבקש לקבוע כי הכנת קובץ האקסל לטעינה יוכל להיחשב כניסיון ב SAP GRC מכיוון שעד כה האחריות לטעינת הקבצים למערכת נעשתה על ידי מטה ניהול סיכונים בחשכ"ל.</t>
  </si>
  <si>
    <t>בהתאם למתודולוגית ה ERM ובהתאם להגדרת  הסיכונים התפעוליים במכרז (סעיף 4.2 המכליל כשלי מערכות ותשתיות בתחום הסיכונים תפעוליים) נבקש להכליל בסעיף זה גם פרויקטי כתיבת תכניות עבודה להמשכיות עסקית.</t>
  </si>
  <si>
    <r>
      <t>נבקש לקבל ניקוד נוסף עבור ניסיון בליווי מתודולוגי והטמעת מודול GRC RM אצל לקוחות</t>
    </r>
    <r>
      <rPr>
        <sz val="11"/>
        <color theme="1"/>
        <rFont val="David"/>
        <family val="2"/>
      </rPr>
      <t>.</t>
    </r>
  </si>
  <si>
    <r>
      <t xml:space="preserve">האם ניתן לשנות את המשפט "כמות עובדים המועסקים באופן ישיר ע"י המציע, נכון למועד הגשת ההצעה, המספקים ללקוחות המציע... בתחום ניהול סיכונים </t>
    </r>
    <r>
      <rPr>
        <strike/>
        <sz val="11"/>
        <color theme="1"/>
        <rFont val="David"/>
        <family val="2"/>
      </rPr>
      <t>תפעוליים</t>
    </r>
    <r>
      <rPr>
        <sz val="11"/>
        <color theme="1"/>
        <rFont val="David"/>
        <family val="2"/>
      </rPr>
      <t xml:space="preserve"> ERM הוא  (ימולא ע"י המציע)."</t>
    </r>
  </si>
  <si>
    <t>נבקש הבהרה לעניין הגיוון בפרויקטים המוצעים- האם הכוונה ב" פרויקטים שונים" היא כי יש צורך להציג גיוון גם בסוגי השירותים, או שהכוונה לסקטורים שונים?</t>
  </si>
  <si>
    <r>
      <t>סעיף 12.5</t>
    </r>
    <r>
      <rPr>
        <sz val="11"/>
        <color theme="1"/>
        <rFont val="David"/>
        <family val="2"/>
      </rPr>
      <t xml:space="preserve"> – מבקשים להוסיף כי אחריותו של הספק תוגבל גם לנזקים ישירים בלבד שנגרמו למזמין.</t>
    </r>
  </si>
  <si>
    <t xml:space="preserve">"לפחות שניים (2) מארבעת היועצים ביצעו (כ"א בנפרד) 3 פרויקטי ייעוץ בניהול סיכונים בהיקף מינימאלי של 150 ש"ע כל עבודה"
אחד היועצים שמשרדנו מעוניין להגיש למכרז זה, בעל ניסיון רב בתחום ניהול הסיכונים. במסגרת עבודתו ניהל וביצע סקר סיכונים תפעולי מקיף על פעילותה של חברה ממשלתית גדולה, בהיקף של 2,000 שעות. 
האם האמור עונה על תנאי סף זה? 
</t>
  </si>
  <si>
    <t>ראה סעיף 9.2 לנספח א'- הסכם ההתקשרות</t>
  </si>
  <si>
    <t xml:space="preserve">ראה תיקון סעיף ב10.8 לנספח א' - הסכם ההתקשרות </t>
  </si>
  <si>
    <t xml:space="preserve">ראה תיקון בנספח ב' 4 </t>
  </si>
  <si>
    <t xml:space="preserve">ראה תיקון  בנספח ז- ביטוח אחריות </t>
  </si>
  <si>
    <t>ראה תיקון בסעיף 21.4.4.1 למכרז</t>
  </si>
  <si>
    <t xml:space="preserve"> סעיף 16.5.5,  -נוסח ערבות הצעה</t>
  </si>
  <si>
    <t>פרק ג</t>
  </si>
  <si>
    <t xml:space="preserve">נספח ב'3  </t>
  </si>
  <si>
    <t>מבקשים להוסיף את סעיפי המשנה הבאים:
4.9. "הספק שומר לעצמו, על פי שיקול דעתו המקצועי, את הזכות לסרב לקיים כל הליך או לנקוט בפעולה כלשהי שעלולים להתפרש כנקיטת החלטות ניהוליות או כביצוע תפקידים ניהוליים, לרבות אישור רישומים בספרים. הספק לא יבצע תפקידים ניהוליים או ינקוט בהחלטות ניהוליות בשם המזמין. עם זאת, יהיה הספק רשאי לספק ייעוץ והמלצות כדי לסייע להנהלת המזמין לבצע את תפקידיה ולהחליט החלטות".
4.10."הספק יסתמך על המידע והמסמכים לו על ידי המזמין ולא יהיה אחראי לביצוע אימות או בדיקה עובדתית של תוכנם."
4.11."עבודת הספק לא תבוצע לפי תקני ביקורת וסקירה מקובלים בישראל ולפיכך אינה מהווה צורה כלשהי של ביקורת או סקירה. אף אחד מהשירותים, חומרי השירות או הדוחות לא יהווה חוות דעת או ייעוץ משפטיים. הספק לא יבצע סקירה על מנת לאתר הונאה או פעולות בלתי חוקיות".</t>
  </si>
  <si>
    <t>נבקש להוסיף סעיף כללי לחוזה שינוסח באופן הבא:
 "המזמין מתחייב: 1.להעמיד לרשות חברת הייעוץ כל משאב ומידע הנדרשים לצורך ביצוע העבודה המתוארת לעיל. 2.להקצות לחברת הייעוץ רפרנט מדרג ההנהלה הבכירה אשר ישמש כמנהל הפרויקט ויהא איש הקשר על מנת לסייע לחברת הייעוץ בביצוע העבודה, לרבות בתיאום ישיבות עבודה, איסוף מידע וכן יהא אחראי לפקח, ביחד עם חברת הייעוץ, על התקדמות הפרויקט וטיפול בנושאים שונים שיתעוררו במהלכו. 3.לדאוג שעובדי המזמין יהיו זמינים לקיום ישיבות עבודה, בתדירות ובהיקף כפי שיידרשו על יד חברת הייעוץ לצורך התקדמות רציפה בביצוע הפרויקט"</t>
  </si>
  <si>
    <t>חוברת ההצעה תפורסם בפורמט WORD</t>
  </si>
  <si>
    <t>ניגוד עניינים ייבחן לכל פרויקט בנפרד, מול המשרד בו יתבצע הפרויקט</t>
  </si>
  <si>
    <t xml:space="preserve">היקף ההכנסות של המציע בתחום שירותי ייעוץ בניהול סיכונים. ראה תיקון בסעיף 15.2.2 למכרז </t>
  </si>
  <si>
    <t>הכל בהתאם להוראות הדין, חוק מע"מ והוראות התכ"ם.</t>
  </si>
  <si>
    <t>ללא שינוי במסמכי המכרז, ניתן לציין סעיפי סוד מסחרי</t>
  </si>
  <si>
    <t>ראה תיקון בסעיף 16.5.13 למכרז</t>
  </si>
  <si>
    <t>ראה תיקון נספח ב4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</si>
</sst>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Arial"/>
      <family val="2"/>
      <charset val="177"/>
      <scheme val="minor"/>
    </font>
    <font>
      <sz val="11"/>
      <color theme="1"/>
      <name val="David"/>
      <family val="2"/>
    </font>
    <font>
      <sz val="11"/>
      <color rgb="FF000000"/>
      <name val="David"/>
      <family val="2"/>
    </font>
    <font>
      <strike/>
      <sz val="11"/>
      <color theme="1"/>
      <name val="David"/>
      <family val="2"/>
    </font>
    <font>
      <b/>
      <u/>
      <sz val="11"/>
      <color theme="1"/>
      <name val="David"/>
      <family val="2"/>
    </font>
    <font>
      <u/>
      <sz val="11"/>
      <color theme="1"/>
      <name val="David"/>
      <family val="2"/>
    </font>
    <font>
      <sz val="16"/>
      <color theme="1"/>
      <name val="David"/>
      <family val="2"/>
    </font>
  </fonts>
  <fills count="5">
    <fill>
      <patternFill patternType="none"/>
    </fill>
    <fill>
      <patternFill patternType="gray125"/>
    </fill>
    <fill>
      <patternFill patternType="solid">
        <fgColor theme="0" tint="-0.14999847407452621"/>
        <bgColor indexed="64"/>
      </patternFill>
    </fill>
    <fill>
      <patternFill patternType="solid">
        <fgColor theme="7" tint="0.59999389629810485"/>
        <bgColor indexed="64"/>
      </patternFill>
    </fill>
    <fill>
      <patternFill patternType="solid">
        <fgColor theme="9"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5">
    <xf numFmtId="0" fontId="0" fillId="0" borderId="0" xfId="0"/>
    <xf numFmtId="0" fontId="0" fillId="0" borderId="0" xfId="0" applyAlignment="1">
      <alignment wrapText="1"/>
    </xf>
    <xf numFmtId="0" fontId="0" fillId="3" borderId="0" xfId="0" applyFill="1" applyAlignment="1">
      <alignment wrapText="1"/>
    </xf>
    <xf numFmtId="0" fontId="0" fillId="4" borderId="0" xfId="0" applyFill="1" applyAlignment="1">
      <alignment wrapText="1"/>
    </xf>
    <xf numFmtId="0" fontId="0" fillId="0" borderId="0" xfId="0" applyFill="1" applyAlignment="1">
      <alignment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readingOrder="2"/>
    </xf>
    <xf numFmtId="0" fontId="1" fillId="0" borderId="0" xfId="0" applyFont="1" applyAlignment="1">
      <alignment vertical="center" wrapText="1"/>
    </xf>
    <xf numFmtId="0" fontId="1" fillId="0" borderId="0" xfId="0" applyFont="1" applyAlignment="1">
      <alignment horizontal="center" vertical="center" wrapText="1"/>
    </xf>
    <xf numFmtId="0" fontId="1" fillId="0" borderId="0" xfId="0" applyFont="1" applyAlignment="1">
      <alignment wrapText="1"/>
    </xf>
    <xf numFmtId="0" fontId="1" fillId="0" borderId="1" xfId="0" applyFont="1" applyFill="1" applyBorder="1" applyAlignment="1">
      <alignment horizontal="center" wrapText="1"/>
    </xf>
    <xf numFmtId="0" fontId="2" fillId="0" borderId="1" xfId="0" applyFont="1" applyFill="1" applyBorder="1" applyAlignment="1">
      <alignment horizontal="center" vertical="center" wrapText="1" readingOrder="2"/>
    </xf>
    <xf numFmtId="0" fontId="1" fillId="0" borderId="1" xfId="0" applyFont="1" applyFill="1" applyBorder="1" applyAlignment="1">
      <alignment horizontal="center" vertical="center" readingOrder="2"/>
    </xf>
    <xf numFmtId="0" fontId="1" fillId="0" borderId="1" xfId="0" applyFont="1" applyFill="1" applyBorder="1" applyAlignment="1">
      <alignment horizontal="center"/>
    </xf>
    <xf numFmtId="0" fontId="1" fillId="0" borderId="1" xfId="0" applyFont="1" applyFill="1" applyBorder="1" applyAlignment="1">
      <alignment horizontal="right" vertical="top" wrapText="1"/>
    </xf>
    <xf numFmtId="0" fontId="4" fillId="2" borderId="1" xfId="0" applyFont="1" applyFill="1" applyBorder="1" applyAlignment="1">
      <alignment horizontal="center" vertical="center" wrapText="1"/>
    </xf>
    <xf numFmtId="0" fontId="4" fillId="2" borderId="1" xfId="0" applyFont="1" applyFill="1" applyBorder="1" applyAlignment="1">
      <alignment vertical="center" wrapText="1"/>
    </xf>
    <xf numFmtId="0" fontId="1" fillId="0" borderId="1" xfId="0" applyFont="1" applyFill="1" applyBorder="1" applyAlignment="1">
      <alignment horizontal="right" vertical="top" wrapText="1" readingOrder="2"/>
    </xf>
    <xf numFmtId="0" fontId="2" fillId="0" borderId="1" xfId="0" applyFont="1" applyFill="1" applyBorder="1" applyAlignment="1">
      <alignment horizontal="right" vertical="top" wrapText="1" readingOrder="2"/>
    </xf>
    <xf numFmtId="0" fontId="5" fillId="0" borderId="1" xfId="0" applyFont="1" applyFill="1" applyBorder="1" applyAlignment="1">
      <alignment horizontal="right" vertical="top" wrapText="1" readingOrder="2"/>
    </xf>
    <xf numFmtId="0" fontId="1" fillId="0" borderId="1" xfId="0" applyFont="1" applyFill="1" applyBorder="1" applyAlignment="1">
      <alignment horizontal="right" vertical="top" readingOrder="2"/>
    </xf>
    <xf numFmtId="0" fontId="1" fillId="0" borderId="2" xfId="0" applyFont="1" applyFill="1" applyBorder="1" applyAlignment="1">
      <alignment horizontal="right" vertical="top" wrapText="1"/>
    </xf>
    <xf numFmtId="0" fontId="1" fillId="0" borderId="0" xfId="0" applyFont="1" applyFill="1" applyBorder="1" applyAlignment="1">
      <alignment horizontal="center" vertical="center" wrapText="1" readingOrder="2"/>
    </xf>
    <xf numFmtId="0" fontId="0" fillId="0" borderId="0" xfId="0" applyFill="1" applyBorder="1" applyAlignment="1">
      <alignment wrapText="1"/>
    </xf>
    <xf numFmtId="0" fontId="6" fillId="0" borderId="0" xfId="0" applyFont="1" applyAlignment="1">
      <alignment wrapText="1"/>
    </xf>
  </cellXfs>
  <cellStyles count="1">
    <cellStyle name="Normal" xfId="0" builtinId="0"/>
  </cellStyles>
  <dxfs count="7">
    <dxf>
      <fill>
        <patternFill patternType="solid">
          <fgColor rgb="FF8EA9DB"/>
          <bgColor rgb="FF000000"/>
        </patternFill>
      </fill>
    </dxf>
    <dxf>
      <fill>
        <patternFill patternType="solid">
          <fgColor rgb="FF8EA9DB"/>
          <bgColor rgb="FF00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112"/>
  <sheetViews>
    <sheetView rightToLeft="1" tabSelected="1" view="pageBreakPreview" zoomScale="90" zoomScaleNormal="110" zoomScaleSheetLayoutView="90" workbookViewId="0">
      <selection activeCell="E3" sqref="E3"/>
    </sheetView>
  </sheetViews>
  <sheetFormatPr defaultRowHeight="49.5" customHeight="1" x14ac:dyDescent="0.25"/>
  <cols>
    <col min="1" max="1" width="9" style="7"/>
    <col min="2" max="3" width="9" style="8" customWidth="1"/>
    <col min="4" max="4" width="11.875" style="9" customWidth="1"/>
    <col min="5" max="5" width="62.25" style="9" customWidth="1"/>
    <col min="6" max="6" width="38.375" style="9" bestFit="1" customWidth="1"/>
    <col min="7" max="35" width="9" style="23"/>
    <col min="36" max="42" width="9" style="4"/>
    <col min="43" max="16384" width="9" style="1"/>
  </cols>
  <sheetData>
    <row r="1" spans="1:35" ht="49.5" customHeight="1" x14ac:dyDescent="0.2">
      <c r="A1" s="16" t="s">
        <v>0</v>
      </c>
      <c r="B1" s="15" t="s">
        <v>193</v>
      </c>
      <c r="C1" s="15" t="s">
        <v>188</v>
      </c>
      <c r="D1" s="15" t="s">
        <v>1</v>
      </c>
      <c r="E1" s="15" t="s">
        <v>2</v>
      </c>
      <c r="F1" s="15" t="s">
        <v>3</v>
      </c>
    </row>
    <row r="2" spans="1:35" s="4" customFormat="1" ht="49.5" customHeight="1" x14ac:dyDescent="0.2">
      <c r="A2" s="5">
        <v>1</v>
      </c>
      <c r="B2" s="5" t="s">
        <v>154</v>
      </c>
      <c r="C2" s="5">
        <v>1.5</v>
      </c>
      <c r="D2" s="6" t="s">
        <v>11</v>
      </c>
      <c r="E2" s="17" t="s">
        <v>12</v>
      </c>
      <c r="F2" s="14" t="s">
        <v>247</v>
      </c>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row>
    <row r="3" spans="1:35" s="4" customFormat="1" ht="49.5" customHeight="1" x14ac:dyDescent="0.2">
      <c r="A3" s="5">
        <v>2</v>
      </c>
      <c r="B3" s="5" t="s">
        <v>154</v>
      </c>
      <c r="C3" s="5" t="s">
        <v>196</v>
      </c>
      <c r="D3" s="6" t="s">
        <v>13</v>
      </c>
      <c r="E3" s="17" t="s">
        <v>14</v>
      </c>
      <c r="F3" s="14" t="s">
        <v>247</v>
      </c>
      <c r="G3" s="23"/>
      <c r="H3" s="23"/>
      <c r="I3" s="23"/>
      <c r="J3" s="23"/>
      <c r="K3" s="23"/>
      <c r="L3" s="23"/>
      <c r="M3" s="23"/>
      <c r="N3" s="23"/>
      <c r="O3" s="23"/>
      <c r="P3" s="23"/>
      <c r="Q3" s="23"/>
      <c r="R3" s="23"/>
      <c r="S3" s="23"/>
      <c r="T3" s="23"/>
      <c r="U3" s="23"/>
      <c r="V3" s="23"/>
      <c r="W3" s="23"/>
      <c r="X3" s="23"/>
      <c r="Y3" s="23"/>
      <c r="Z3" s="23"/>
      <c r="AA3" s="23"/>
      <c r="AB3" s="23"/>
      <c r="AC3" s="23"/>
      <c r="AD3" s="23"/>
      <c r="AE3" s="23"/>
      <c r="AF3" s="23"/>
      <c r="AG3" s="23"/>
      <c r="AH3" s="23"/>
      <c r="AI3" s="23"/>
    </row>
    <row r="4" spans="1:35" s="4" customFormat="1" ht="49.5" customHeight="1" x14ac:dyDescent="0.2">
      <c r="A4" s="5">
        <v>3</v>
      </c>
      <c r="B4" s="5" t="s">
        <v>154</v>
      </c>
      <c r="C4" s="5">
        <v>7.3</v>
      </c>
      <c r="D4" s="6" t="s">
        <v>15</v>
      </c>
      <c r="E4" s="17" t="s">
        <v>16</v>
      </c>
      <c r="F4" s="14" t="s">
        <v>247</v>
      </c>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row>
    <row r="5" spans="1:35" s="4" customFormat="1" ht="49.5" customHeight="1" x14ac:dyDescent="0.2">
      <c r="A5" s="5">
        <v>4</v>
      </c>
      <c r="B5" s="5" t="s">
        <v>154</v>
      </c>
      <c r="C5" s="5">
        <v>9.1</v>
      </c>
      <c r="D5" s="6" t="s">
        <v>17</v>
      </c>
      <c r="E5" s="17" t="s">
        <v>18</v>
      </c>
      <c r="F5" s="14" t="s">
        <v>242</v>
      </c>
      <c r="G5" s="23"/>
      <c r="H5" s="23"/>
      <c r="I5" s="23"/>
      <c r="J5" s="23"/>
      <c r="K5" s="23"/>
      <c r="L5" s="23"/>
      <c r="M5" s="23"/>
      <c r="N5" s="23"/>
      <c r="O5" s="23"/>
      <c r="P5" s="23"/>
      <c r="Q5" s="23"/>
      <c r="R5" s="23"/>
      <c r="S5" s="23"/>
      <c r="T5" s="23"/>
      <c r="U5" s="23"/>
      <c r="V5" s="23"/>
      <c r="W5" s="23"/>
      <c r="X5" s="23"/>
      <c r="Y5" s="23"/>
      <c r="Z5" s="23"/>
      <c r="AA5" s="23"/>
      <c r="AB5" s="23"/>
      <c r="AC5" s="23"/>
      <c r="AD5" s="23"/>
      <c r="AE5" s="23"/>
      <c r="AF5" s="23"/>
      <c r="AG5" s="23"/>
      <c r="AH5" s="23"/>
      <c r="AI5" s="23"/>
    </row>
    <row r="6" spans="1:35" s="4" customFormat="1" ht="49.5" customHeight="1" x14ac:dyDescent="0.2">
      <c r="A6" s="5">
        <v>5</v>
      </c>
      <c r="B6" s="5" t="s">
        <v>154</v>
      </c>
      <c r="C6" s="5">
        <v>10.1</v>
      </c>
      <c r="D6" s="6" t="s">
        <v>19</v>
      </c>
      <c r="E6" s="17" t="s">
        <v>20</v>
      </c>
      <c r="F6" s="14" t="s">
        <v>247</v>
      </c>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row>
    <row r="7" spans="1:35" s="4" customFormat="1" ht="49.5" customHeight="1" x14ac:dyDescent="0.2">
      <c r="A7" s="5">
        <v>6</v>
      </c>
      <c r="B7" s="5" t="s">
        <v>154</v>
      </c>
      <c r="C7" s="5">
        <v>10.8</v>
      </c>
      <c r="D7" s="6" t="s">
        <v>21</v>
      </c>
      <c r="E7" s="17" t="s">
        <v>22</v>
      </c>
      <c r="F7" s="14" t="s">
        <v>273</v>
      </c>
      <c r="G7" s="23"/>
      <c r="H7" s="23"/>
      <c r="I7" s="23"/>
      <c r="J7" s="23"/>
      <c r="K7" s="23"/>
      <c r="L7" s="23"/>
      <c r="M7" s="23"/>
      <c r="N7" s="23"/>
      <c r="O7" s="23"/>
      <c r="P7" s="23"/>
      <c r="Q7" s="23"/>
      <c r="R7" s="23"/>
      <c r="S7" s="23"/>
      <c r="T7" s="23"/>
      <c r="U7" s="23"/>
      <c r="V7" s="23"/>
      <c r="W7" s="23"/>
      <c r="X7" s="23"/>
      <c r="Y7" s="23"/>
      <c r="Z7" s="23"/>
      <c r="AA7" s="23"/>
      <c r="AB7" s="23"/>
      <c r="AC7" s="23"/>
      <c r="AD7" s="23"/>
      <c r="AE7" s="23"/>
      <c r="AF7" s="23"/>
      <c r="AG7" s="23"/>
      <c r="AH7" s="23"/>
      <c r="AI7" s="23"/>
    </row>
    <row r="8" spans="1:35" s="4" customFormat="1" ht="49.5" customHeight="1" x14ac:dyDescent="0.2">
      <c r="A8" s="5">
        <v>7</v>
      </c>
      <c r="B8" s="5" t="s">
        <v>154</v>
      </c>
      <c r="C8" s="5">
        <v>12.5</v>
      </c>
      <c r="D8" s="6" t="s">
        <v>23</v>
      </c>
      <c r="E8" s="17" t="s">
        <v>24</v>
      </c>
      <c r="F8" s="14" t="s">
        <v>247</v>
      </c>
      <c r="G8" s="23"/>
      <c r="H8" s="23"/>
      <c r="I8" s="23"/>
      <c r="J8" s="23"/>
      <c r="K8" s="23"/>
      <c r="L8" s="23"/>
      <c r="M8" s="23"/>
      <c r="N8" s="23"/>
      <c r="O8" s="23"/>
      <c r="P8" s="23"/>
      <c r="Q8" s="23"/>
      <c r="R8" s="23"/>
      <c r="S8" s="23"/>
      <c r="T8" s="23"/>
      <c r="U8" s="23"/>
      <c r="V8" s="23"/>
      <c r="W8" s="23"/>
      <c r="X8" s="23"/>
      <c r="Y8" s="23"/>
      <c r="Z8" s="23"/>
      <c r="AA8" s="23"/>
      <c r="AB8" s="23"/>
      <c r="AC8" s="23"/>
      <c r="AD8" s="23"/>
      <c r="AE8" s="23"/>
      <c r="AF8" s="23"/>
      <c r="AG8" s="23"/>
      <c r="AH8" s="23"/>
      <c r="AI8" s="23"/>
    </row>
    <row r="9" spans="1:35" s="4" customFormat="1" ht="30" x14ac:dyDescent="0.2">
      <c r="A9" s="5">
        <v>8</v>
      </c>
      <c r="B9" s="5" t="s">
        <v>154</v>
      </c>
      <c r="C9" s="5">
        <v>13.7</v>
      </c>
      <c r="D9" s="6" t="s">
        <v>25</v>
      </c>
      <c r="E9" s="17" t="s">
        <v>26</v>
      </c>
      <c r="F9" s="14" t="s">
        <v>247</v>
      </c>
      <c r="G9" s="23"/>
      <c r="H9" s="23"/>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row>
    <row r="10" spans="1:35" s="4" customFormat="1" ht="45" x14ac:dyDescent="0.2">
      <c r="A10" s="5">
        <v>9</v>
      </c>
      <c r="B10" s="5" t="s">
        <v>154</v>
      </c>
      <c r="C10" s="5">
        <v>14.1</v>
      </c>
      <c r="D10" s="6" t="s">
        <v>27</v>
      </c>
      <c r="E10" s="17" t="s">
        <v>28</v>
      </c>
      <c r="F10" s="14" t="s">
        <v>247</v>
      </c>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row>
    <row r="11" spans="1:35" s="4" customFormat="1" ht="45" x14ac:dyDescent="0.2">
      <c r="A11" s="5">
        <v>10</v>
      </c>
      <c r="B11" s="5" t="s">
        <v>154</v>
      </c>
      <c r="C11" s="5">
        <v>17</v>
      </c>
      <c r="D11" s="6" t="s">
        <v>29</v>
      </c>
      <c r="E11" s="17" t="s">
        <v>30</v>
      </c>
      <c r="F11" s="14" t="s">
        <v>247</v>
      </c>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row>
    <row r="12" spans="1:35" s="4" customFormat="1" ht="45" x14ac:dyDescent="0.2">
      <c r="A12" s="5">
        <v>11</v>
      </c>
      <c r="B12" s="5" t="s">
        <v>154</v>
      </c>
      <c r="C12" s="5">
        <v>17.3</v>
      </c>
      <c r="D12" s="6" t="s">
        <v>31</v>
      </c>
      <c r="E12" s="17" t="s">
        <v>32</v>
      </c>
      <c r="F12" s="14" t="s">
        <v>247</v>
      </c>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row>
    <row r="13" spans="1:35" s="4" customFormat="1" ht="49.5" customHeight="1" x14ac:dyDescent="0.2">
      <c r="A13" s="5">
        <v>12</v>
      </c>
      <c r="B13" s="5" t="s">
        <v>154</v>
      </c>
      <c r="C13" s="5">
        <v>17.600000000000001</v>
      </c>
      <c r="D13" s="6" t="s">
        <v>33</v>
      </c>
      <c r="E13" s="17" t="s">
        <v>34</v>
      </c>
      <c r="F13" s="14" t="s">
        <v>247</v>
      </c>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row>
    <row r="14" spans="1:35" s="4" customFormat="1" ht="49.5" customHeight="1" x14ac:dyDescent="0.2">
      <c r="A14" s="5">
        <v>13</v>
      </c>
      <c r="B14" s="5" t="s">
        <v>154</v>
      </c>
      <c r="C14" s="5">
        <v>19.2</v>
      </c>
      <c r="D14" s="6" t="s">
        <v>35</v>
      </c>
      <c r="E14" s="17" t="s">
        <v>36</v>
      </c>
      <c r="F14" s="14" t="s">
        <v>247</v>
      </c>
      <c r="G14" s="23" t="s">
        <v>167</v>
      </c>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row>
    <row r="15" spans="1:35" s="4" customFormat="1" ht="49.5" customHeight="1" x14ac:dyDescent="0.2">
      <c r="A15" s="5">
        <v>14</v>
      </c>
      <c r="B15" s="5" t="s">
        <v>154</v>
      </c>
      <c r="C15" s="5">
        <v>19.2</v>
      </c>
      <c r="D15" s="6" t="s">
        <v>35</v>
      </c>
      <c r="E15" s="17" t="s">
        <v>37</v>
      </c>
      <c r="F15" s="14" t="s">
        <v>247</v>
      </c>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row>
    <row r="16" spans="1:35" s="4" customFormat="1" ht="60" x14ac:dyDescent="0.2">
      <c r="A16" s="5">
        <v>15</v>
      </c>
      <c r="B16" s="5" t="s">
        <v>154</v>
      </c>
      <c r="C16" s="5">
        <v>7.1</v>
      </c>
      <c r="D16" s="6" t="s">
        <v>155</v>
      </c>
      <c r="E16" s="17" t="s">
        <v>156</v>
      </c>
      <c r="F16" s="14" t="s">
        <v>247</v>
      </c>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row>
    <row r="17" spans="1:35" s="4" customFormat="1" ht="49.5" customHeight="1" x14ac:dyDescent="0.2">
      <c r="A17" s="5">
        <v>16</v>
      </c>
      <c r="B17" s="6" t="s">
        <v>154</v>
      </c>
      <c r="C17" s="6">
        <v>19</v>
      </c>
      <c r="D17" s="6" t="s">
        <v>75</v>
      </c>
      <c r="E17" s="17" t="s">
        <v>259</v>
      </c>
      <c r="F17" s="14" t="s">
        <v>247</v>
      </c>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row>
    <row r="18" spans="1:35" s="4" customFormat="1" ht="49.5" customHeight="1" x14ac:dyDescent="0.2">
      <c r="A18" s="5">
        <v>17</v>
      </c>
      <c r="B18" s="6" t="s">
        <v>75</v>
      </c>
      <c r="C18" s="5" t="s">
        <v>198</v>
      </c>
      <c r="D18" s="6" t="s">
        <v>54</v>
      </c>
      <c r="E18" s="17" t="s">
        <v>53</v>
      </c>
      <c r="F18" s="14" t="s">
        <v>243</v>
      </c>
      <c r="G18" s="23"/>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row>
    <row r="19" spans="1:35" s="4" customFormat="1" ht="180" x14ac:dyDescent="0.2">
      <c r="A19" s="5">
        <v>18</v>
      </c>
      <c r="B19" s="6" t="s">
        <v>75</v>
      </c>
      <c r="C19" s="5">
        <v>4</v>
      </c>
      <c r="D19" s="6" t="s">
        <v>55</v>
      </c>
      <c r="E19" s="17" t="s">
        <v>280</v>
      </c>
      <c r="F19" s="14" t="s">
        <v>247</v>
      </c>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row>
    <row r="20" spans="1:35" s="4" customFormat="1" ht="49.5" customHeight="1" x14ac:dyDescent="0.2">
      <c r="A20" s="5">
        <v>19</v>
      </c>
      <c r="B20" s="6" t="s">
        <v>75</v>
      </c>
      <c r="C20" s="5">
        <v>9</v>
      </c>
      <c r="D20" s="6" t="s">
        <v>57</v>
      </c>
      <c r="E20" s="17" t="s">
        <v>56</v>
      </c>
      <c r="F20" s="14" t="s">
        <v>272</v>
      </c>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row>
    <row r="21" spans="1:35" s="4" customFormat="1" ht="67.5" customHeight="1" x14ac:dyDescent="0.2">
      <c r="A21" s="5">
        <v>20</v>
      </c>
      <c r="B21" s="6" t="s">
        <v>75</v>
      </c>
      <c r="C21" s="5">
        <v>11</v>
      </c>
      <c r="D21" s="6" t="s">
        <v>58</v>
      </c>
      <c r="E21" s="17" t="s">
        <v>59</v>
      </c>
      <c r="F21" s="14" t="s">
        <v>247</v>
      </c>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row>
    <row r="22" spans="1:35" s="4" customFormat="1" ht="49.5" customHeight="1" x14ac:dyDescent="0.2">
      <c r="A22" s="5">
        <v>21</v>
      </c>
      <c r="B22" s="6" t="s">
        <v>75</v>
      </c>
      <c r="C22" s="5">
        <v>12</v>
      </c>
      <c r="D22" s="6" t="s">
        <v>60</v>
      </c>
      <c r="E22" s="19" t="s">
        <v>270</v>
      </c>
      <c r="F22" s="14" t="s">
        <v>247</v>
      </c>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row>
    <row r="23" spans="1:35" s="4" customFormat="1" ht="90" x14ac:dyDescent="0.2">
      <c r="A23" s="5">
        <v>22</v>
      </c>
      <c r="B23" s="6" t="s">
        <v>75</v>
      </c>
      <c r="C23" s="5">
        <v>13.2</v>
      </c>
      <c r="D23" s="6" t="s">
        <v>62</v>
      </c>
      <c r="E23" s="17" t="s">
        <v>192</v>
      </c>
      <c r="F23" s="14" t="s">
        <v>247</v>
      </c>
      <c r="G23" s="23"/>
      <c r="H23" s="23"/>
      <c r="I23" s="23"/>
      <c r="J23" s="23"/>
      <c r="K23" s="23"/>
      <c r="L23" s="23"/>
      <c r="M23" s="23"/>
      <c r="N23" s="23"/>
      <c r="O23" s="23"/>
      <c r="P23" s="23"/>
      <c r="Q23" s="23"/>
      <c r="R23" s="23"/>
      <c r="S23" s="23"/>
      <c r="T23" s="23"/>
      <c r="U23" s="23"/>
      <c r="V23" s="23"/>
      <c r="W23" s="23"/>
      <c r="X23" s="23"/>
      <c r="Y23" s="23"/>
      <c r="Z23" s="23"/>
      <c r="AA23" s="23"/>
      <c r="AB23" s="23"/>
      <c r="AC23" s="23"/>
      <c r="AD23" s="23"/>
      <c r="AE23" s="23"/>
      <c r="AF23" s="23"/>
      <c r="AG23" s="23"/>
      <c r="AH23" s="23"/>
      <c r="AI23" s="23"/>
    </row>
    <row r="24" spans="1:35" s="4" customFormat="1" ht="49.5" customHeight="1" x14ac:dyDescent="0.2">
      <c r="A24" s="5">
        <v>23</v>
      </c>
      <c r="B24" s="6" t="s">
        <v>75</v>
      </c>
      <c r="C24" s="5">
        <v>14</v>
      </c>
      <c r="D24" s="12" t="s">
        <v>67</v>
      </c>
      <c r="E24" s="14" t="s">
        <v>66</v>
      </c>
      <c r="F24" s="14" t="s">
        <v>247</v>
      </c>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row>
    <row r="25" spans="1:35" s="4" customFormat="1" ht="150" x14ac:dyDescent="0.2">
      <c r="A25" s="5">
        <v>24</v>
      </c>
      <c r="B25" s="6" t="s">
        <v>75</v>
      </c>
      <c r="C25" s="6" t="s">
        <v>229</v>
      </c>
      <c r="D25" s="6" t="s">
        <v>75</v>
      </c>
      <c r="E25" s="17" t="s">
        <v>228</v>
      </c>
      <c r="F25" s="14" t="s">
        <v>247</v>
      </c>
      <c r="G25" s="23"/>
      <c r="H25" s="23"/>
      <c r="I25" s="23"/>
      <c r="J25" s="23"/>
      <c r="K25" s="23"/>
      <c r="L25" s="23"/>
      <c r="M25" s="23"/>
      <c r="N25" s="23"/>
      <c r="O25" s="23"/>
      <c r="P25" s="23"/>
      <c r="Q25" s="23"/>
      <c r="R25" s="23"/>
      <c r="S25" s="23"/>
      <c r="T25" s="23"/>
      <c r="U25" s="23"/>
      <c r="V25" s="23"/>
      <c r="W25" s="23"/>
      <c r="X25" s="23"/>
      <c r="Y25" s="23"/>
      <c r="Z25" s="23"/>
      <c r="AA25" s="23"/>
      <c r="AB25" s="23"/>
      <c r="AC25" s="23"/>
      <c r="AD25" s="23"/>
      <c r="AE25" s="23"/>
      <c r="AF25" s="23"/>
      <c r="AG25" s="23"/>
      <c r="AH25" s="23"/>
      <c r="AI25" s="23"/>
    </row>
    <row r="26" spans="1:35" s="4" customFormat="1" ht="49.5" customHeight="1" x14ac:dyDescent="0.2">
      <c r="A26" s="5">
        <v>25</v>
      </c>
      <c r="B26" s="6" t="s">
        <v>75</v>
      </c>
      <c r="C26" s="5">
        <v>12</v>
      </c>
      <c r="D26" s="6" t="s">
        <v>61</v>
      </c>
      <c r="E26" s="17" t="s">
        <v>190</v>
      </c>
      <c r="F26" s="14" t="s">
        <v>247</v>
      </c>
      <c r="G26" s="23"/>
      <c r="H26" s="23"/>
      <c r="I26" s="23"/>
      <c r="J26" s="23"/>
      <c r="K26" s="23"/>
      <c r="L26" s="23"/>
      <c r="M26" s="23"/>
      <c r="N26" s="23"/>
      <c r="O26" s="23"/>
      <c r="P26" s="23"/>
      <c r="Q26" s="23"/>
      <c r="R26" s="23"/>
      <c r="S26" s="23"/>
      <c r="T26" s="23"/>
      <c r="U26" s="23"/>
      <c r="V26" s="23"/>
      <c r="W26" s="23"/>
      <c r="X26" s="23"/>
      <c r="Y26" s="23"/>
      <c r="Z26" s="23"/>
      <c r="AA26" s="23"/>
      <c r="AB26" s="23"/>
      <c r="AC26" s="23"/>
      <c r="AD26" s="23"/>
      <c r="AE26" s="23"/>
      <c r="AF26" s="23"/>
      <c r="AG26" s="23"/>
      <c r="AH26" s="23"/>
      <c r="AI26" s="23"/>
    </row>
    <row r="27" spans="1:35" s="4" customFormat="1" ht="49.5" customHeight="1" x14ac:dyDescent="0.2">
      <c r="A27" s="5">
        <v>26</v>
      </c>
      <c r="B27" s="6" t="s">
        <v>75</v>
      </c>
      <c r="C27" s="5">
        <v>13.5</v>
      </c>
      <c r="D27" s="6" t="s">
        <v>239</v>
      </c>
      <c r="E27" s="17" t="s">
        <v>191</v>
      </c>
      <c r="F27" s="14" t="s">
        <v>247</v>
      </c>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row>
    <row r="28" spans="1:35" s="4" customFormat="1" ht="59.25" customHeight="1" x14ac:dyDescent="0.2">
      <c r="A28" s="5">
        <v>27</v>
      </c>
      <c r="B28" s="6" t="s">
        <v>75</v>
      </c>
      <c r="C28" s="5">
        <v>13</v>
      </c>
      <c r="D28" s="6" t="s">
        <v>65</v>
      </c>
      <c r="E28" s="20" t="s">
        <v>199</v>
      </c>
      <c r="F28" s="14" t="s">
        <v>247</v>
      </c>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row>
    <row r="29" spans="1:35" s="4" customFormat="1" ht="49.5" customHeight="1" x14ac:dyDescent="0.25">
      <c r="A29" s="5">
        <v>28</v>
      </c>
      <c r="B29" s="6" t="s">
        <v>75</v>
      </c>
      <c r="C29" s="5">
        <v>13</v>
      </c>
      <c r="D29" s="10" t="s">
        <v>64</v>
      </c>
      <c r="E29" s="17" t="s">
        <v>63</v>
      </c>
      <c r="F29" s="14" t="s">
        <v>247</v>
      </c>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row>
    <row r="30" spans="1:35" s="4" customFormat="1" ht="49.5" customHeight="1" x14ac:dyDescent="0.2">
      <c r="A30" s="5">
        <v>29</v>
      </c>
      <c r="B30" s="5" t="s">
        <v>164</v>
      </c>
      <c r="C30" s="5">
        <v>17</v>
      </c>
      <c r="D30" s="6" t="s">
        <v>68</v>
      </c>
      <c r="E30" s="17" t="s">
        <v>69</v>
      </c>
      <c r="F30" s="14" t="s">
        <v>247</v>
      </c>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row>
    <row r="31" spans="1:35" s="4" customFormat="1" ht="49.5" customHeight="1" x14ac:dyDescent="0.2">
      <c r="A31" s="5">
        <v>30</v>
      </c>
      <c r="B31" s="6" t="s">
        <v>164</v>
      </c>
      <c r="C31" s="6" t="s">
        <v>214</v>
      </c>
      <c r="D31" s="6" t="s">
        <v>113</v>
      </c>
      <c r="E31" s="17" t="s">
        <v>114</v>
      </c>
      <c r="F31" s="14" t="s">
        <v>247</v>
      </c>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row>
    <row r="32" spans="1:35" s="4" customFormat="1" ht="49.5" customHeight="1" x14ac:dyDescent="0.2">
      <c r="A32" s="5">
        <v>31</v>
      </c>
      <c r="B32" s="6" t="s">
        <v>164</v>
      </c>
      <c r="C32" s="5" t="s">
        <v>215</v>
      </c>
      <c r="D32" s="6" t="s">
        <v>115</v>
      </c>
      <c r="E32" s="17" t="s">
        <v>116</v>
      </c>
      <c r="F32" s="14" t="s">
        <v>247</v>
      </c>
      <c r="G32" s="23"/>
      <c r="H32" s="23"/>
      <c r="I32" s="23"/>
      <c r="J32" s="23"/>
      <c r="K32" s="23"/>
      <c r="L32" s="23"/>
      <c r="M32" s="23"/>
      <c r="N32" s="23"/>
      <c r="O32" s="23"/>
      <c r="P32" s="23"/>
      <c r="Q32" s="23"/>
      <c r="R32" s="23"/>
      <c r="S32" s="23"/>
      <c r="T32" s="23"/>
      <c r="U32" s="23"/>
      <c r="V32" s="23"/>
      <c r="W32" s="23"/>
      <c r="X32" s="23"/>
      <c r="Y32" s="23"/>
      <c r="Z32" s="23"/>
      <c r="AA32" s="23"/>
      <c r="AB32" s="23"/>
      <c r="AC32" s="23"/>
      <c r="AD32" s="23"/>
      <c r="AE32" s="23"/>
      <c r="AF32" s="23"/>
      <c r="AG32" s="23"/>
      <c r="AH32" s="23"/>
      <c r="AI32" s="23"/>
    </row>
    <row r="33" spans="1:35" s="4" customFormat="1" ht="49.5" customHeight="1" x14ac:dyDescent="0.2">
      <c r="A33" s="5">
        <v>32</v>
      </c>
      <c r="B33" s="6" t="s">
        <v>164</v>
      </c>
      <c r="C33" s="6">
        <v>6.4</v>
      </c>
      <c r="D33" s="6" t="s">
        <v>117</v>
      </c>
      <c r="E33" s="17" t="s">
        <v>118</v>
      </c>
      <c r="F33" s="14" t="s">
        <v>247</v>
      </c>
      <c r="G33" s="23"/>
      <c r="H33" s="23"/>
      <c r="I33" s="23"/>
      <c r="J33" s="23"/>
      <c r="K33" s="23"/>
      <c r="L33" s="23"/>
      <c r="M33" s="23"/>
      <c r="N33" s="23"/>
      <c r="O33" s="23"/>
      <c r="P33" s="23"/>
      <c r="Q33" s="23"/>
      <c r="R33" s="23"/>
      <c r="S33" s="23"/>
      <c r="T33" s="23"/>
      <c r="U33" s="23"/>
      <c r="V33" s="23"/>
      <c r="W33" s="23"/>
      <c r="X33" s="23"/>
      <c r="Y33" s="23"/>
      <c r="Z33" s="23"/>
      <c r="AA33" s="23"/>
      <c r="AB33" s="23"/>
      <c r="AC33" s="23"/>
      <c r="AD33" s="23"/>
      <c r="AE33" s="23"/>
      <c r="AF33" s="23"/>
      <c r="AG33" s="23"/>
      <c r="AH33" s="23"/>
      <c r="AI33" s="23"/>
    </row>
    <row r="34" spans="1:35" s="4" customFormat="1" ht="49.5" customHeight="1" x14ac:dyDescent="0.2">
      <c r="A34" s="5">
        <v>33</v>
      </c>
      <c r="B34" s="6" t="s">
        <v>164</v>
      </c>
      <c r="C34" s="5">
        <v>7.4</v>
      </c>
      <c r="D34" s="6" t="s">
        <v>119</v>
      </c>
      <c r="E34" s="17" t="s">
        <v>85</v>
      </c>
      <c r="F34" s="14" t="s">
        <v>285</v>
      </c>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row>
    <row r="35" spans="1:35" s="4" customFormat="1" ht="49.5" customHeight="1" x14ac:dyDescent="0.2">
      <c r="A35" s="5">
        <v>34</v>
      </c>
      <c r="B35" s="6" t="s">
        <v>164</v>
      </c>
      <c r="C35" s="6">
        <v>12.2</v>
      </c>
      <c r="D35" s="6" t="s">
        <v>120</v>
      </c>
      <c r="E35" s="17" t="s">
        <v>121</v>
      </c>
      <c r="F35" s="14" t="s">
        <v>247</v>
      </c>
      <c r="G35" s="23"/>
      <c r="H35" s="23"/>
      <c r="I35" s="23"/>
      <c r="J35" s="23"/>
      <c r="K35" s="23"/>
      <c r="L35" s="23"/>
      <c r="M35" s="23"/>
      <c r="N35" s="23"/>
      <c r="O35" s="23"/>
      <c r="P35" s="23"/>
      <c r="Q35" s="23"/>
      <c r="R35" s="23"/>
      <c r="S35" s="23"/>
      <c r="T35" s="23"/>
      <c r="U35" s="23"/>
      <c r="V35" s="23"/>
      <c r="W35" s="23"/>
      <c r="X35" s="23"/>
      <c r="Y35" s="23"/>
      <c r="Z35" s="23"/>
      <c r="AA35" s="23"/>
      <c r="AB35" s="23"/>
      <c r="AC35" s="23"/>
      <c r="AD35" s="23"/>
      <c r="AE35" s="23"/>
      <c r="AF35" s="23"/>
      <c r="AG35" s="23"/>
      <c r="AH35" s="23"/>
      <c r="AI35" s="23"/>
    </row>
    <row r="36" spans="1:35" s="4" customFormat="1" ht="49.5" customHeight="1" x14ac:dyDescent="0.2">
      <c r="A36" s="5">
        <v>35</v>
      </c>
      <c r="B36" s="6" t="s">
        <v>164</v>
      </c>
      <c r="C36" s="5">
        <v>12</v>
      </c>
      <c r="D36" s="6" t="s">
        <v>122</v>
      </c>
      <c r="E36" s="17" t="s">
        <v>123</v>
      </c>
      <c r="F36" s="14" t="s">
        <v>247</v>
      </c>
      <c r="G36" s="23"/>
      <c r="H36" s="23"/>
      <c r="I36" s="23"/>
      <c r="J36" s="23"/>
      <c r="K36" s="23"/>
      <c r="L36" s="23"/>
      <c r="M36" s="23"/>
      <c r="N36" s="23"/>
      <c r="O36" s="23"/>
      <c r="P36" s="23"/>
      <c r="Q36" s="23"/>
      <c r="R36" s="23"/>
      <c r="S36" s="23"/>
      <c r="T36" s="23"/>
      <c r="U36" s="23"/>
      <c r="V36" s="23"/>
      <c r="W36" s="23"/>
      <c r="X36" s="23"/>
      <c r="Y36" s="23"/>
      <c r="Z36" s="23"/>
      <c r="AA36" s="23"/>
      <c r="AB36" s="23"/>
      <c r="AC36" s="23"/>
      <c r="AD36" s="23"/>
      <c r="AE36" s="23"/>
      <c r="AF36" s="23"/>
      <c r="AG36" s="23"/>
      <c r="AH36" s="23"/>
      <c r="AI36" s="23"/>
    </row>
    <row r="37" spans="1:35" s="4" customFormat="1" ht="49.5" customHeight="1" x14ac:dyDescent="0.2">
      <c r="A37" s="5">
        <v>36</v>
      </c>
      <c r="B37" s="6" t="s">
        <v>164</v>
      </c>
      <c r="C37" s="6">
        <v>13.7</v>
      </c>
      <c r="D37" s="6" t="s">
        <v>124</v>
      </c>
      <c r="E37" s="17" t="s">
        <v>125</v>
      </c>
      <c r="F37" s="14" t="s">
        <v>247</v>
      </c>
      <c r="G37" s="23"/>
      <c r="H37" s="23"/>
      <c r="I37" s="23"/>
      <c r="J37" s="23"/>
      <c r="K37" s="23"/>
      <c r="L37" s="23"/>
      <c r="M37" s="23"/>
      <c r="N37" s="23"/>
      <c r="O37" s="23"/>
      <c r="P37" s="23"/>
      <c r="Q37" s="23"/>
      <c r="R37" s="23"/>
      <c r="S37" s="23"/>
      <c r="T37" s="23"/>
      <c r="U37" s="23"/>
      <c r="V37" s="23"/>
      <c r="W37" s="23"/>
      <c r="X37" s="23"/>
      <c r="Y37" s="23"/>
      <c r="Z37" s="23"/>
      <c r="AA37" s="23"/>
      <c r="AB37" s="23"/>
      <c r="AC37" s="23"/>
      <c r="AD37" s="23"/>
      <c r="AE37" s="23"/>
      <c r="AF37" s="23"/>
      <c r="AG37" s="23"/>
      <c r="AH37" s="23"/>
      <c r="AI37" s="23"/>
    </row>
    <row r="38" spans="1:35" s="4" customFormat="1" ht="30" x14ac:dyDescent="0.2">
      <c r="A38" s="5">
        <v>37</v>
      </c>
      <c r="B38" s="6" t="s">
        <v>164</v>
      </c>
      <c r="C38" s="5">
        <v>17.3</v>
      </c>
      <c r="D38" s="6" t="s">
        <v>126</v>
      </c>
      <c r="E38" s="17" t="s">
        <v>127</v>
      </c>
      <c r="F38" s="14" t="s">
        <v>247</v>
      </c>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row>
    <row r="39" spans="1:35" s="4" customFormat="1" ht="30" x14ac:dyDescent="0.2">
      <c r="A39" s="5">
        <v>38</v>
      </c>
      <c r="B39" s="6" t="s">
        <v>164</v>
      </c>
      <c r="C39" s="6">
        <v>19.100000000000001</v>
      </c>
      <c r="D39" s="6" t="s">
        <v>128</v>
      </c>
      <c r="E39" s="17" t="s">
        <v>129</v>
      </c>
      <c r="F39" s="14" t="s">
        <v>247</v>
      </c>
      <c r="G39" s="23"/>
      <c r="H39" s="23"/>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row>
    <row r="40" spans="1:35" s="4" customFormat="1" ht="49.5" customHeight="1" x14ac:dyDescent="0.2">
      <c r="A40" s="5">
        <v>39</v>
      </c>
      <c r="B40" s="6" t="s">
        <v>164</v>
      </c>
      <c r="C40" s="5">
        <v>19.2</v>
      </c>
      <c r="D40" s="6" t="s">
        <v>130</v>
      </c>
      <c r="E40" s="17" t="s">
        <v>131</v>
      </c>
      <c r="F40" s="14" t="s">
        <v>247</v>
      </c>
      <c r="G40" s="23"/>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row>
    <row r="41" spans="1:35" s="4" customFormat="1" ht="49.5" customHeight="1" x14ac:dyDescent="0.2">
      <c r="A41" s="5">
        <v>40</v>
      </c>
      <c r="B41" s="6" t="s">
        <v>164</v>
      </c>
      <c r="C41" s="6">
        <v>20.5</v>
      </c>
      <c r="D41" s="6" t="s">
        <v>132</v>
      </c>
      <c r="E41" s="17" t="s">
        <v>133</v>
      </c>
      <c r="F41" s="14" t="s">
        <v>247</v>
      </c>
      <c r="G41" s="23"/>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row>
    <row r="42" spans="1:35" s="4" customFormat="1" ht="49.5" customHeight="1" x14ac:dyDescent="0.2">
      <c r="A42" s="5">
        <v>41</v>
      </c>
      <c r="B42" s="22" t="s">
        <v>164</v>
      </c>
      <c r="C42" s="5">
        <v>21.1</v>
      </c>
      <c r="D42" s="6" t="s">
        <v>134</v>
      </c>
      <c r="E42" s="17" t="s">
        <v>135</v>
      </c>
      <c r="F42" s="14" t="s">
        <v>247</v>
      </c>
      <c r="G42" s="23"/>
      <c r="H42" s="23"/>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c r="AI42" s="23"/>
    </row>
    <row r="43" spans="1:35" s="4" customFormat="1" ht="120" x14ac:dyDescent="0.2">
      <c r="A43" s="5">
        <v>42</v>
      </c>
      <c r="B43" s="6" t="s">
        <v>164</v>
      </c>
      <c r="C43" s="6"/>
      <c r="D43" s="11" t="s">
        <v>164</v>
      </c>
      <c r="E43" s="18" t="s">
        <v>281</v>
      </c>
      <c r="F43" s="14" t="s">
        <v>247</v>
      </c>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row>
    <row r="44" spans="1:35" s="2" customFormat="1" ht="49.5" customHeight="1" x14ac:dyDescent="0.2">
      <c r="A44" s="5">
        <v>43</v>
      </c>
      <c r="B44" s="6" t="s">
        <v>165</v>
      </c>
      <c r="C44" s="6"/>
      <c r="D44" s="6" t="s">
        <v>165</v>
      </c>
      <c r="E44" s="18" t="s">
        <v>260</v>
      </c>
      <c r="F44" s="14" t="s">
        <v>247</v>
      </c>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c r="AI44" s="23"/>
    </row>
    <row r="45" spans="1:35" s="4" customFormat="1" ht="49.5" customHeight="1" x14ac:dyDescent="0.2">
      <c r="A45" s="5">
        <v>44</v>
      </c>
      <c r="B45" s="6" t="s">
        <v>216</v>
      </c>
      <c r="C45" s="6" t="s">
        <v>138</v>
      </c>
      <c r="D45" s="6" t="s">
        <v>136</v>
      </c>
      <c r="E45" s="17" t="s">
        <v>137</v>
      </c>
      <c r="F45" s="14" t="s">
        <v>172</v>
      </c>
      <c r="G45" s="23"/>
      <c r="H45" s="23"/>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row>
    <row r="46" spans="1:35" s="4" customFormat="1" ht="49.5" customHeight="1" x14ac:dyDescent="0.2">
      <c r="A46" s="5">
        <v>45</v>
      </c>
      <c r="B46" s="6" t="s">
        <v>216</v>
      </c>
      <c r="C46" s="6" t="s">
        <v>138</v>
      </c>
      <c r="D46" s="6" t="s">
        <v>138</v>
      </c>
      <c r="E46" s="17" t="s">
        <v>261</v>
      </c>
      <c r="F46" s="14" t="s">
        <v>282</v>
      </c>
      <c r="G46" s="23"/>
      <c r="H46" s="23"/>
      <c r="I46" s="23"/>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3"/>
    </row>
    <row r="47" spans="1:35" s="4" customFormat="1" ht="60" x14ac:dyDescent="0.2">
      <c r="A47" s="5">
        <v>46</v>
      </c>
      <c r="B47" s="6" t="s">
        <v>234</v>
      </c>
      <c r="C47" s="6"/>
      <c r="D47" s="6" t="s">
        <v>168</v>
      </c>
      <c r="E47" s="17" t="s">
        <v>158</v>
      </c>
      <c r="F47" s="14" t="s">
        <v>255</v>
      </c>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row>
    <row r="48" spans="1:35" s="4" customFormat="1" ht="49.5" customHeight="1" x14ac:dyDescent="0.2">
      <c r="A48" s="5">
        <v>47</v>
      </c>
      <c r="B48" s="6" t="s">
        <v>233</v>
      </c>
      <c r="C48" s="6"/>
      <c r="D48" s="11" t="s">
        <v>173</v>
      </c>
      <c r="E48" s="18" t="s">
        <v>159</v>
      </c>
      <c r="F48" s="14" t="s">
        <v>247</v>
      </c>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row>
    <row r="49" spans="1:42" s="4" customFormat="1" ht="49.5" customHeight="1" x14ac:dyDescent="0.2">
      <c r="A49" s="5">
        <v>48</v>
      </c>
      <c r="B49" s="6" t="s">
        <v>235</v>
      </c>
      <c r="C49" s="6"/>
      <c r="D49" s="11" t="s">
        <v>169</v>
      </c>
      <c r="E49" s="17" t="s">
        <v>160</v>
      </c>
      <c r="F49" s="14" t="s">
        <v>247</v>
      </c>
      <c r="G49" s="23"/>
      <c r="H49" s="23"/>
      <c r="I49" s="23"/>
      <c r="J49" s="23"/>
      <c r="K49" s="23"/>
      <c r="L49" s="23"/>
      <c r="M49" s="23"/>
      <c r="N49" s="23"/>
      <c r="O49" s="23"/>
      <c r="P49" s="23"/>
      <c r="Q49" s="23"/>
      <c r="R49" s="23"/>
      <c r="S49" s="23"/>
      <c r="T49" s="23"/>
      <c r="U49" s="23"/>
      <c r="V49" s="23"/>
      <c r="W49" s="23"/>
      <c r="X49" s="23"/>
      <c r="Y49" s="23"/>
      <c r="Z49" s="23"/>
      <c r="AA49" s="23"/>
      <c r="AB49" s="23"/>
      <c r="AC49" s="23"/>
      <c r="AD49" s="23"/>
      <c r="AE49" s="23"/>
      <c r="AF49" s="23"/>
      <c r="AG49" s="23"/>
      <c r="AH49" s="23"/>
      <c r="AI49" s="23"/>
    </row>
    <row r="50" spans="1:42" s="4" customFormat="1" ht="49.5" customHeight="1" x14ac:dyDescent="0.2">
      <c r="A50" s="5">
        <v>49</v>
      </c>
      <c r="B50" s="6" t="s">
        <v>235</v>
      </c>
      <c r="C50" s="6"/>
      <c r="D50" s="11" t="s">
        <v>169</v>
      </c>
      <c r="E50" s="17" t="s">
        <v>161</v>
      </c>
      <c r="F50" s="14" t="s">
        <v>274</v>
      </c>
      <c r="G50" s="23"/>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row>
    <row r="51" spans="1:42" s="4" customFormat="1" ht="49.5" customHeight="1" x14ac:dyDescent="0.2">
      <c r="A51" s="5">
        <v>50</v>
      </c>
      <c r="B51" s="6" t="s">
        <v>279</v>
      </c>
      <c r="C51" s="6" t="s">
        <v>217</v>
      </c>
      <c r="D51" s="6" t="s">
        <v>139</v>
      </c>
      <c r="E51" s="17" t="s">
        <v>140</v>
      </c>
      <c r="F51" s="14" t="s">
        <v>286</v>
      </c>
      <c r="G51" s="23"/>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row>
    <row r="52" spans="1:42" s="4" customFormat="1" ht="49.5" customHeight="1" x14ac:dyDescent="0.25">
      <c r="A52" s="5">
        <v>51</v>
      </c>
      <c r="B52" s="5" t="s">
        <v>7</v>
      </c>
      <c r="C52" s="5" t="s">
        <v>7</v>
      </c>
      <c r="D52" s="10" t="s">
        <v>7</v>
      </c>
      <c r="E52" s="17" t="s">
        <v>8</v>
      </c>
      <c r="F52" s="14" t="s">
        <v>247</v>
      </c>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row>
    <row r="53" spans="1:42" s="4" customFormat="1" ht="90" x14ac:dyDescent="0.2">
      <c r="A53" s="5">
        <v>52</v>
      </c>
      <c r="B53" s="6" t="s">
        <v>7</v>
      </c>
      <c r="C53" s="6" t="s">
        <v>277</v>
      </c>
      <c r="D53" s="6" t="s">
        <v>176</v>
      </c>
      <c r="E53" s="17" t="s">
        <v>78</v>
      </c>
      <c r="F53" s="14" t="s">
        <v>249</v>
      </c>
      <c r="G53" s="23"/>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c r="AI53" s="23"/>
    </row>
    <row r="54" spans="1:42" s="4" customFormat="1" ht="60" x14ac:dyDescent="0.2">
      <c r="A54" s="5">
        <v>53</v>
      </c>
      <c r="B54" s="5" t="s">
        <v>202</v>
      </c>
      <c r="C54" s="5"/>
      <c r="D54" s="6" t="s">
        <v>38</v>
      </c>
      <c r="E54" s="17" t="s">
        <v>268</v>
      </c>
      <c r="F54" s="14" t="s">
        <v>247</v>
      </c>
      <c r="G54" s="23"/>
      <c r="H54" s="23"/>
      <c r="I54" s="23"/>
      <c r="J54" s="23"/>
      <c r="K54" s="23"/>
      <c r="L54" s="23"/>
      <c r="M54" s="23"/>
      <c r="N54" s="23"/>
      <c r="O54" s="23"/>
      <c r="P54" s="23"/>
      <c r="Q54" s="23"/>
      <c r="R54" s="23"/>
      <c r="S54" s="23"/>
      <c r="T54" s="23"/>
      <c r="U54" s="23"/>
      <c r="V54" s="23"/>
      <c r="W54" s="23"/>
      <c r="X54" s="23"/>
      <c r="Y54" s="23"/>
      <c r="Z54" s="23"/>
      <c r="AA54" s="23"/>
      <c r="AB54" s="23"/>
      <c r="AC54" s="23"/>
      <c r="AD54" s="23"/>
      <c r="AE54" s="23"/>
      <c r="AF54" s="23"/>
      <c r="AG54" s="23"/>
      <c r="AH54" s="23"/>
      <c r="AI54" s="23"/>
    </row>
    <row r="55" spans="1:42" s="4" customFormat="1" ht="135" x14ac:dyDescent="0.25">
      <c r="A55" s="5">
        <v>54</v>
      </c>
      <c r="B55" s="5" t="s">
        <v>236</v>
      </c>
      <c r="C55" s="10" t="s">
        <v>70</v>
      </c>
      <c r="D55" s="10" t="s">
        <v>70</v>
      </c>
      <c r="E55" s="14" t="s">
        <v>71</v>
      </c>
      <c r="F55" s="14" t="s">
        <v>247</v>
      </c>
      <c r="G55" s="23"/>
      <c r="H55" s="23"/>
      <c r="I55" s="23"/>
      <c r="J55" s="23"/>
      <c r="K55" s="23"/>
      <c r="L55" s="23"/>
      <c r="M55" s="23"/>
      <c r="N55" s="23"/>
      <c r="O55" s="23"/>
      <c r="P55" s="23"/>
      <c r="Q55" s="23"/>
      <c r="R55" s="23"/>
      <c r="S55" s="23"/>
      <c r="T55" s="23"/>
      <c r="U55" s="23"/>
      <c r="V55" s="23"/>
      <c r="W55" s="23"/>
      <c r="X55" s="23"/>
      <c r="Y55" s="23"/>
      <c r="Z55" s="23"/>
      <c r="AA55" s="23"/>
      <c r="AB55" s="23"/>
      <c r="AC55" s="23"/>
      <c r="AD55" s="23"/>
      <c r="AE55" s="23"/>
      <c r="AF55" s="23"/>
      <c r="AG55" s="23"/>
      <c r="AH55" s="23"/>
      <c r="AI55" s="23"/>
    </row>
    <row r="56" spans="1:42" s="4" customFormat="1" ht="75" x14ac:dyDescent="0.2">
      <c r="A56" s="5">
        <v>55</v>
      </c>
      <c r="B56" s="6" t="s">
        <v>236</v>
      </c>
      <c r="C56" s="6" t="s">
        <v>237</v>
      </c>
      <c r="D56" s="11" t="s">
        <v>174</v>
      </c>
      <c r="E56" s="17" t="s">
        <v>162</v>
      </c>
      <c r="F56" s="14" t="s">
        <v>247</v>
      </c>
      <c r="G56" s="23"/>
      <c r="H56" s="23"/>
      <c r="I56" s="23"/>
      <c r="J56" s="23"/>
      <c r="K56" s="23"/>
      <c r="L56" s="23"/>
      <c r="M56" s="23"/>
      <c r="N56" s="23"/>
      <c r="O56" s="23"/>
      <c r="P56" s="23"/>
      <c r="Q56" s="23"/>
      <c r="R56" s="23"/>
      <c r="S56" s="23"/>
      <c r="T56" s="23"/>
      <c r="U56" s="23"/>
      <c r="V56" s="23"/>
      <c r="W56" s="23"/>
      <c r="X56" s="23"/>
      <c r="Y56" s="23"/>
      <c r="Z56" s="23"/>
      <c r="AA56" s="23"/>
      <c r="AB56" s="23"/>
      <c r="AC56" s="23"/>
      <c r="AD56" s="23"/>
      <c r="AE56" s="23"/>
      <c r="AF56" s="23"/>
      <c r="AG56" s="23"/>
      <c r="AH56" s="23"/>
      <c r="AI56" s="23"/>
    </row>
    <row r="57" spans="1:42" s="4" customFormat="1" ht="49.5" customHeight="1" x14ac:dyDescent="0.2">
      <c r="A57" s="5">
        <v>56</v>
      </c>
      <c r="B57" s="6" t="s">
        <v>231</v>
      </c>
      <c r="C57" s="6"/>
      <c r="D57" s="11" t="s">
        <v>76</v>
      </c>
      <c r="E57" s="17" t="s">
        <v>157</v>
      </c>
      <c r="F57" s="14" t="s">
        <v>247</v>
      </c>
      <c r="G57" s="23"/>
      <c r="H57" s="23"/>
      <c r="I57" s="23"/>
      <c r="J57" s="23"/>
      <c r="K57" s="23"/>
      <c r="L57" s="23"/>
      <c r="M57" s="23"/>
      <c r="N57" s="23"/>
      <c r="O57" s="23"/>
      <c r="P57" s="23"/>
      <c r="Q57" s="23"/>
      <c r="R57" s="23"/>
      <c r="S57" s="23"/>
      <c r="T57" s="23"/>
      <c r="U57" s="23"/>
      <c r="V57" s="23"/>
      <c r="W57" s="23"/>
      <c r="X57" s="23"/>
      <c r="Y57" s="23"/>
      <c r="Z57" s="23"/>
      <c r="AA57" s="23"/>
      <c r="AB57" s="23"/>
      <c r="AC57" s="23"/>
      <c r="AD57" s="23"/>
      <c r="AE57" s="23"/>
      <c r="AF57" s="23"/>
      <c r="AG57" s="23"/>
      <c r="AH57" s="23"/>
      <c r="AI57" s="23"/>
    </row>
    <row r="58" spans="1:42" s="4" customFormat="1" ht="49.5" customHeight="1" x14ac:dyDescent="0.2">
      <c r="A58" s="5">
        <v>57</v>
      </c>
      <c r="B58" s="5" t="s">
        <v>218</v>
      </c>
      <c r="C58" s="5" t="s">
        <v>219</v>
      </c>
      <c r="D58" s="6" t="s">
        <v>141</v>
      </c>
      <c r="E58" s="17" t="s">
        <v>142</v>
      </c>
      <c r="F58" s="14" t="s">
        <v>187</v>
      </c>
      <c r="G58" s="23"/>
      <c r="H58" s="23"/>
      <c r="I58" s="23"/>
      <c r="J58" s="23"/>
      <c r="K58" s="23"/>
      <c r="L58" s="23"/>
      <c r="M58" s="23"/>
      <c r="N58" s="23"/>
      <c r="O58" s="23"/>
      <c r="P58" s="23"/>
      <c r="Q58" s="23"/>
      <c r="R58" s="23"/>
      <c r="S58" s="23"/>
      <c r="T58" s="23"/>
      <c r="U58" s="23"/>
      <c r="V58" s="23"/>
      <c r="W58" s="23"/>
      <c r="X58" s="23"/>
      <c r="Y58" s="23"/>
      <c r="Z58" s="23"/>
      <c r="AA58" s="23"/>
      <c r="AB58" s="23"/>
      <c r="AC58" s="23"/>
      <c r="AD58" s="23"/>
      <c r="AE58" s="23"/>
      <c r="AF58" s="23"/>
      <c r="AG58" s="23"/>
      <c r="AH58" s="23"/>
      <c r="AI58" s="23"/>
    </row>
    <row r="59" spans="1:42" s="3" customFormat="1" ht="60" customHeight="1" x14ac:dyDescent="0.2">
      <c r="A59" s="5">
        <v>58</v>
      </c>
      <c r="B59" s="6" t="s">
        <v>220</v>
      </c>
      <c r="C59" s="5" t="s">
        <v>219</v>
      </c>
      <c r="D59" s="6" t="s">
        <v>141</v>
      </c>
      <c r="E59" s="17" t="s">
        <v>143</v>
      </c>
      <c r="F59" s="14" t="s">
        <v>244</v>
      </c>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4"/>
      <c r="AK59" s="4"/>
      <c r="AL59" s="4"/>
      <c r="AM59" s="4"/>
      <c r="AN59" s="4"/>
      <c r="AO59" s="4"/>
      <c r="AP59" s="4"/>
    </row>
    <row r="60" spans="1:42" ht="49.5" customHeight="1" x14ac:dyDescent="0.25">
      <c r="A60" s="5">
        <v>59</v>
      </c>
      <c r="B60" s="5" t="s">
        <v>238</v>
      </c>
      <c r="C60" s="5" t="s">
        <v>232</v>
      </c>
      <c r="D60" s="13" t="s">
        <v>175</v>
      </c>
      <c r="E60" s="14" t="s">
        <v>163</v>
      </c>
      <c r="F60" s="14" t="s">
        <v>283</v>
      </c>
      <c r="AJ60" s="1"/>
      <c r="AK60" s="1"/>
      <c r="AL60" s="1"/>
      <c r="AM60" s="1"/>
      <c r="AN60" s="1"/>
      <c r="AO60" s="1"/>
      <c r="AP60" s="1"/>
    </row>
    <row r="61" spans="1:42" ht="49.5" customHeight="1" x14ac:dyDescent="0.25">
      <c r="A61" s="5">
        <v>60</v>
      </c>
      <c r="B61" s="5" t="s">
        <v>200</v>
      </c>
      <c r="C61" s="5"/>
      <c r="D61" s="13" t="s">
        <v>72</v>
      </c>
      <c r="E61" s="14" t="s">
        <v>73</v>
      </c>
      <c r="F61" s="14" t="s">
        <v>247</v>
      </c>
      <c r="AJ61" s="1"/>
      <c r="AK61" s="1"/>
      <c r="AL61" s="1"/>
      <c r="AM61" s="1"/>
      <c r="AN61" s="1"/>
      <c r="AO61" s="1"/>
      <c r="AP61" s="1"/>
    </row>
    <row r="62" spans="1:42" s="3" customFormat="1" ht="49.5" customHeight="1" x14ac:dyDescent="0.2">
      <c r="A62" s="5">
        <v>61</v>
      </c>
      <c r="B62" s="5" t="s">
        <v>221</v>
      </c>
      <c r="C62" s="5" t="s">
        <v>222</v>
      </c>
      <c r="D62" s="6" t="s">
        <v>144</v>
      </c>
      <c r="E62" s="17" t="s">
        <v>145</v>
      </c>
      <c r="F62" s="14" t="s">
        <v>275</v>
      </c>
      <c r="G62" s="23"/>
      <c r="H62" s="23"/>
      <c r="I62" s="23"/>
      <c r="J62" s="23"/>
      <c r="K62" s="23"/>
      <c r="L62" s="23"/>
      <c r="M62" s="23"/>
      <c r="N62" s="23"/>
      <c r="O62" s="23"/>
      <c r="P62" s="23"/>
      <c r="Q62" s="23"/>
      <c r="R62" s="23"/>
      <c r="S62" s="23"/>
      <c r="T62" s="23"/>
      <c r="U62" s="23"/>
      <c r="V62" s="23"/>
      <c r="W62" s="23"/>
      <c r="X62" s="23"/>
      <c r="Y62" s="23"/>
      <c r="Z62" s="23"/>
      <c r="AA62" s="23"/>
      <c r="AB62" s="23"/>
      <c r="AC62" s="23"/>
      <c r="AD62" s="23"/>
      <c r="AE62" s="23"/>
      <c r="AF62" s="23"/>
      <c r="AG62" s="23"/>
      <c r="AH62" s="23"/>
      <c r="AI62" s="23"/>
      <c r="AJ62" s="4"/>
      <c r="AK62" s="4"/>
      <c r="AL62" s="4"/>
      <c r="AM62" s="4"/>
      <c r="AN62" s="4"/>
      <c r="AO62" s="4"/>
      <c r="AP62" s="4"/>
    </row>
    <row r="63" spans="1:42" s="4" customFormat="1" ht="49.5" customHeight="1" x14ac:dyDescent="0.2">
      <c r="A63" s="5">
        <v>62</v>
      </c>
      <c r="B63" s="5" t="s">
        <v>221</v>
      </c>
      <c r="C63" s="5" t="s">
        <v>222</v>
      </c>
      <c r="D63" s="6" t="s">
        <v>146</v>
      </c>
      <c r="E63" s="17" t="s">
        <v>147</v>
      </c>
      <c r="F63" s="14" t="s">
        <v>275</v>
      </c>
      <c r="G63" s="23"/>
      <c r="H63" s="23"/>
      <c r="I63" s="23"/>
      <c r="J63" s="23"/>
      <c r="K63" s="23"/>
      <c r="L63" s="23"/>
      <c r="M63" s="23"/>
      <c r="N63" s="23"/>
      <c r="O63" s="23"/>
      <c r="P63" s="23"/>
      <c r="Q63" s="23"/>
      <c r="R63" s="23"/>
      <c r="S63" s="23"/>
      <c r="T63" s="23"/>
      <c r="U63" s="23"/>
      <c r="V63" s="23"/>
      <c r="W63" s="23"/>
      <c r="X63" s="23"/>
      <c r="Y63" s="23"/>
      <c r="Z63" s="23"/>
      <c r="AA63" s="23"/>
      <c r="AB63" s="23"/>
      <c r="AC63" s="23"/>
      <c r="AD63" s="23"/>
      <c r="AE63" s="23"/>
      <c r="AF63" s="23"/>
      <c r="AG63" s="23"/>
      <c r="AH63" s="23"/>
      <c r="AI63" s="23"/>
    </row>
    <row r="64" spans="1:42" s="4" customFormat="1" ht="49.5" customHeight="1" x14ac:dyDescent="0.2">
      <c r="A64" s="5">
        <v>63</v>
      </c>
      <c r="B64" s="5" t="s">
        <v>201</v>
      </c>
      <c r="C64" s="5">
        <v>10.7</v>
      </c>
      <c r="D64" s="6" t="s">
        <v>80</v>
      </c>
      <c r="E64" s="17" t="s">
        <v>81</v>
      </c>
      <c r="F64" s="14" t="s">
        <v>247</v>
      </c>
      <c r="G64" s="23"/>
      <c r="H64" s="23"/>
      <c r="I64" s="23"/>
      <c r="J64" s="23"/>
      <c r="K64" s="23"/>
      <c r="L64" s="23"/>
      <c r="M64" s="23"/>
      <c r="N64" s="23"/>
      <c r="O64" s="23"/>
      <c r="P64" s="23"/>
      <c r="Q64" s="23"/>
      <c r="R64" s="23"/>
      <c r="S64" s="23"/>
      <c r="T64" s="23"/>
      <c r="U64" s="23"/>
      <c r="V64" s="23"/>
      <c r="W64" s="23"/>
      <c r="X64" s="23"/>
      <c r="Y64" s="23"/>
      <c r="Z64" s="23"/>
      <c r="AA64" s="23"/>
      <c r="AB64" s="23"/>
      <c r="AC64" s="23"/>
      <c r="AD64" s="23"/>
      <c r="AE64" s="23"/>
      <c r="AF64" s="23"/>
      <c r="AG64" s="23"/>
      <c r="AH64" s="23"/>
      <c r="AI64" s="23"/>
    </row>
    <row r="65" spans="1:42" s="4" customFormat="1" ht="49.5" customHeight="1" x14ac:dyDescent="0.2">
      <c r="A65" s="5">
        <v>64</v>
      </c>
      <c r="B65" s="5" t="s">
        <v>201</v>
      </c>
      <c r="C65" s="6" t="s">
        <v>203</v>
      </c>
      <c r="D65" s="6" t="s">
        <v>82</v>
      </c>
      <c r="E65" s="17" t="s">
        <v>83</v>
      </c>
      <c r="F65" s="14" t="s">
        <v>250</v>
      </c>
      <c r="G65" s="23"/>
      <c r="H65" s="23"/>
      <c r="I65" s="23"/>
      <c r="J65" s="23"/>
      <c r="K65" s="23"/>
      <c r="L65" s="23"/>
      <c r="M65" s="23"/>
      <c r="N65" s="23"/>
      <c r="O65" s="23"/>
      <c r="P65" s="23"/>
      <c r="Q65" s="23"/>
      <c r="R65" s="23"/>
      <c r="S65" s="23"/>
      <c r="T65" s="23"/>
      <c r="U65" s="23"/>
      <c r="V65" s="23"/>
      <c r="W65" s="23"/>
      <c r="X65" s="23"/>
      <c r="Y65" s="23"/>
      <c r="Z65" s="23"/>
      <c r="AA65" s="23"/>
      <c r="AB65" s="23"/>
      <c r="AC65" s="23"/>
      <c r="AD65" s="23"/>
      <c r="AE65" s="23"/>
      <c r="AF65" s="23"/>
      <c r="AG65" s="23"/>
      <c r="AH65" s="23"/>
      <c r="AI65" s="23"/>
    </row>
    <row r="66" spans="1:42" s="4" customFormat="1" ht="49.5" customHeight="1" x14ac:dyDescent="0.2">
      <c r="A66" s="5">
        <v>65</v>
      </c>
      <c r="B66" s="5" t="s">
        <v>201</v>
      </c>
      <c r="C66" s="5">
        <v>11.11</v>
      </c>
      <c r="D66" s="6" t="s">
        <v>84</v>
      </c>
      <c r="E66" s="17" t="s">
        <v>85</v>
      </c>
      <c r="F66" s="17" t="s">
        <v>285</v>
      </c>
      <c r="G66" s="23"/>
      <c r="H66" s="23"/>
      <c r="I66" s="23"/>
      <c r="J66" s="23"/>
      <c r="K66" s="23"/>
      <c r="L66" s="23"/>
      <c r="M66" s="23"/>
      <c r="N66" s="23"/>
      <c r="O66" s="23"/>
      <c r="P66" s="23"/>
      <c r="Q66" s="23"/>
      <c r="R66" s="23"/>
      <c r="S66" s="23"/>
      <c r="T66" s="23"/>
      <c r="U66" s="23"/>
      <c r="V66" s="23"/>
      <c r="W66" s="23"/>
      <c r="X66" s="23"/>
      <c r="Y66" s="23"/>
      <c r="Z66" s="23"/>
      <c r="AA66" s="23"/>
      <c r="AB66" s="23"/>
      <c r="AC66" s="23"/>
      <c r="AD66" s="23"/>
      <c r="AE66" s="23"/>
      <c r="AF66" s="23"/>
      <c r="AG66" s="23"/>
      <c r="AH66" s="23"/>
      <c r="AI66" s="23"/>
    </row>
    <row r="67" spans="1:42" s="4" customFormat="1" ht="49.5" customHeight="1" x14ac:dyDescent="0.2">
      <c r="A67" s="5">
        <v>66</v>
      </c>
      <c r="B67" s="5" t="s">
        <v>201</v>
      </c>
      <c r="C67" s="6">
        <v>13.4</v>
      </c>
      <c r="D67" s="6" t="s">
        <v>86</v>
      </c>
      <c r="E67" s="17" t="s">
        <v>87</v>
      </c>
      <c r="F67" s="14" t="s">
        <v>247</v>
      </c>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row>
    <row r="68" spans="1:42" s="4" customFormat="1" ht="49.5" customHeight="1" x14ac:dyDescent="0.2">
      <c r="A68" s="5">
        <v>67</v>
      </c>
      <c r="B68" s="5" t="s">
        <v>201</v>
      </c>
      <c r="C68" s="5">
        <v>13.6</v>
      </c>
      <c r="D68" s="6" t="s">
        <v>88</v>
      </c>
      <c r="E68" s="17" t="s">
        <v>89</v>
      </c>
      <c r="F68" s="14" t="s">
        <v>247</v>
      </c>
      <c r="G68" s="23"/>
      <c r="H68" s="23"/>
      <c r="I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row>
    <row r="69" spans="1:42" s="4" customFormat="1" ht="60" x14ac:dyDescent="0.2">
      <c r="A69" s="5">
        <v>68</v>
      </c>
      <c r="B69" s="6" t="s">
        <v>201</v>
      </c>
      <c r="C69" s="6" t="s">
        <v>227</v>
      </c>
      <c r="D69" s="6" t="s">
        <v>166</v>
      </c>
      <c r="E69" s="17" t="s">
        <v>74</v>
      </c>
      <c r="F69" s="14" t="s">
        <v>247</v>
      </c>
      <c r="G69" s="23"/>
      <c r="H69" s="23"/>
      <c r="I69" s="23"/>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23"/>
      <c r="AI69" s="23"/>
    </row>
    <row r="70" spans="1:42" s="4" customFormat="1" ht="180" x14ac:dyDescent="0.2">
      <c r="A70" s="5">
        <v>69</v>
      </c>
      <c r="B70" s="6" t="s">
        <v>278</v>
      </c>
      <c r="C70" s="6" t="s">
        <v>230</v>
      </c>
      <c r="D70" s="6" t="s">
        <v>177</v>
      </c>
      <c r="E70" s="17" t="s">
        <v>77</v>
      </c>
      <c r="F70" s="14" t="s">
        <v>248</v>
      </c>
      <c r="G70" s="23"/>
      <c r="H70" s="23"/>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row>
    <row r="71" spans="1:42" s="3" customFormat="1" ht="49.5" customHeight="1" x14ac:dyDescent="0.25">
      <c r="A71" s="5">
        <v>70</v>
      </c>
      <c r="B71" s="5" t="s">
        <v>194</v>
      </c>
      <c r="C71" s="5" t="s">
        <v>189</v>
      </c>
      <c r="D71" s="10" t="s">
        <v>4</v>
      </c>
      <c r="E71" s="14" t="s">
        <v>271</v>
      </c>
      <c r="F71" s="14" t="s">
        <v>245</v>
      </c>
      <c r="G71" s="23"/>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c r="AI71" s="23"/>
      <c r="AJ71" s="4"/>
      <c r="AK71" s="4"/>
      <c r="AL71" s="4"/>
      <c r="AM71" s="4"/>
      <c r="AN71" s="4"/>
      <c r="AO71" s="4"/>
      <c r="AP71" s="4"/>
    </row>
    <row r="72" spans="1:42" s="4" customFormat="1" ht="77.25" customHeight="1" x14ac:dyDescent="0.2">
      <c r="A72" s="5">
        <v>71</v>
      </c>
      <c r="B72" s="6" t="s">
        <v>194</v>
      </c>
      <c r="C72" s="6" t="s">
        <v>5</v>
      </c>
      <c r="D72" s="6" t="s">
        <v>5</v>
      </c>
      <c r="E72" s="17" t="s">
        <v>6</v>
      </c>
      <c r="F72" s="14" t="s">
        <v>284</v>
      </c>
      <c r="G72" s="23"/>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row>
    <row r="73" spans="1:42" s="3" customFormat="1" ht="49.5" customHeight="1" x14ac:dyDescent="0.2">
      <c r="A73" s="5">
        <v>72</v>
      </c>
      <c r="B73" s="5" t="s">
        <v>204</v>
      </c>
      <c r="C73" s="5">
        <v>14.1</v>
      </c>
      <c r="D73" s="6" t="s">
        <v>90</v>
      </c>
      <c r="E73" s="17" t="s">
        <v>91</v>
      </c>
      <c r="F73" s="14" t="s">
        <v>251</v>
      </c>
      <c r="G73" s="23"/>
      <c r="H73" s="23"/>
      <c r="I73" s="23"/>
      <c r="J73" s="23"/>
      <c r="K73" s="23"/>
      <c r="L73" s="23"/>
      <c r="M73" s="23"/>
      <c r="N73" s="23"/>
      <c r="O73" s="23"/>
      <c r="P73" s="23"/>
      <c r="Q73" s="23"/>
      <c r="R73" s="23"/>
      <c r="S73" s="23"/>
      <c r="T73" s="23"/>
      <c r="U73" s="23"/>
      <c r="V73" s="23"/>
      <c r="W73" s="23"/>
      <c r="X73" s="23"/>
      <c r="Y73" s="23"/>
      <c r="Z73" s="23"/>
      <c r="AA73" s="23"/>
      <c r="AB73" s="23"/>
      <c r="AC73" s="23"/>
      <c r="AD73" s="23"/>
      <c r="AE73" s="23"/>
      <c r="AF73" s="23"/>
      <c r="AG73" s="23"/>
      <c r="AH73" s="23"/>
      <c r="AI73" s="23"/>
      <c r="AJ73" s="4"/>
      <c r="AK73" s="4"/>
      <c r="AL73" s="4"/>
      <c r="AM73" s="4"/>
      <c r="AN73" s="4"/>
      <c r="AO73" s="4"/>
      <c r="AP73" s="4"/>
    </row>
    <row r="74" spans="1:42" s="3" customFormat="1" ht="49.5" customHeight="1" x14ac:dyDescent="0.2">
      <c r="A74" s="5">
        <v>73</v>
      </c>
      <c r="B74" s="5" t="s">
        <v>204</v>
      </c>
      <c r="C74" s="5">
        <v>15.1</v>
      </c>
      <c r="D74" s="6" t="s">
        <v>92</v>
      </c>
      <c r="E74" s="17" t="s">
        <v>93</v>
      </c>
      <c r="F74" s="14" t="s">
        <v>246</v>
      </c>
      <c r="G74" s="23"/>
      <c r="H74" s="23"/>
      <c r="I74" s="23"/>
      <c r="J74" s="23"/>
      <c r="K74" s="23"/>
      <c r="L74" s="23"/>
      <c r="M74" s="23"/>
      <c r="N74" s="23"/>
      <c r="O74" s="23"/>
      <c r="P74" s="23"/>
      <c r="Q74" s="23"/>
      <c r="R74" s="23"/>
      <c r="S74" s="23"/>
      <c r="T74" s="23"/>
      <c r="U74" s="23"/>
      <c r="V74" s="23"/>
      <c r="W74" s="23"/>
      <c r="X74" s="23"/>
      <c r="Y74" s="23"/>
      <c r="Z74" s="23"/>
      <c r="AA74" s="23"/>
      <c r="AB74" s="23"/>
      <c r="AC74" s="23"/>
      <c r="AD74" s="23"/>
      <c r="AE74" s="23"/>
      <c r="AF74" s="23"/>
      <c r="AG74" s="23"/>
      <c r="AH74" s="23"/>
      <c r="AI74" s="23"/>
      <c r="AJ74" s="4"/>
      <c r="AK74" s="4"/>
      <c r="AL74" s="4"/>
      <c r="AM74" s="4"/>
      <c r="AN74" s="4"/>
      <c r="AO74" s="4"/>
      <c r="AP74" s="4"/>
    </row>
    <row r="75" spans="1:42" s="4" customFormat="1" ht="49.5" customHeight="1" x14ac:dyDescent="0.2">
      <c r="A75" s="5">
        <v>74</v>
      </c>
      <c r="B75" s="6" t="s">
        <v>204</v>
      </c>
      <c r="C75" s="6" t="s">
        <v>205</v>
      </c>
      <c r="D75" s="6" t="s">
        <v>94</v>
      </c>
      <c r="E75" s="17" t="s">
        <v>262</v>
      </c>
      <c r="F75" s="14" t="s">
        <v>247</v>
      </c>
      <c r="G75" s="23"/>
      <c r="H75" s="23"/>
      <c r="I75" s="23"/>
      <c r="J75" s="23"/>
      <c r="K75" s="23"/>
      <c r="L75" s="23"/>
      <c r="M75" s="23"/>
      <c r="N75" s="23"/>
      <c r="O75" s="23"/>
      <c r="P75" s="23"/>
      <c r="Q75" s="23"/>
      <c r="R75" s="23"/>
      <c r="S75" s="23"/>
      <c r="T75" s="23"/>
      <c r="U75" s="23"/>
      <c r="V75" s="23"/>
      <c r="W75" s="23"/>
      <c r="X75" s="23"/>
      <c r="Y75" s="23"/>
      <c r="Z75" s="23"/>
      <c r="AA75" s="23"/>
      <c r="AB75" s="23"/>
      <c r="AC75" s="23"/>
      <c r="AD75" s="23"/>
      <c r="AE75" s="23"/>
      <c r="AF75" s="23"/>
      <c r="AG75" s="23"/>
      <c r="AH75" s="23"/>
      <c r="AI75" s="23"/>
    </row>
    <row r="76" spans="1:42" s="2" customFormat="1" ht="49.5" customHeight="1" x14ac:dyDescent="0.2">
      <c r="A76" s="5">
        <v>75</v>
      </c>
      <c r="B76" s="6" t="s">
        <v>204</v>
      </c>
      <c r="C76" s="5">
        <v>15.3</v>
      </c>
      <c r="D76" s="6" t="s">
        <v>95</v>
      </c>
      <c r="E76" s="17" t="s">
        <v>96</v>
      </c>
      <c r="F76" s="14" t="s">
        <v>185</v>
      </c>
      <c r="G76" s="23"/>
      <c r="H76" s="23"/>
      <c r="I76" s="23"/>
      <c r="J76" s="23"/>
      <c r="K76" s="23"/>
      <c r="L76" s="23"/>
      <c r="M76" s="23"/>
      <c r="N76" s="23"/>
      <c r="O76" s="23"/>
      <c r="P76" s="23"/>
      <c r="Q76" s="23"/>
      <c r="R76" s="23"/>
      <c r="S76" s="23"/>
      <c r="T76" s="23"/>
      <c r="U76" s="23"/>
      <c r="V76" s="23"/>
      <c r="W76" s="23"/>
      <c r="X76" s="23"/>
      <c r="Y76" s="23"/>
      <c r="Z76" s="23"/>
      <c r="AA76" s="23"/>
      <c r="AB76" s="23"/>
      <c r="AC76" s="23"/>
      <c r="AD76" s="23"/>
      <c r="AE76" s="23"/>
      <c r="AF76" s="23"/>
      <c r="AG76" s="23"/>
      <c r="AH76" s="23"/>
      <c r="AI76" s="23"/>
    </row>
    <row r="77" spans="1:42" s="4" customFormat="1" ht="49.5" customHeight="1" x14ac:dyDescent="0.2">
      <c r="A77" s="5">
        <v>76</v>
      </c>
      <c r="B77" s="6" t="s">
        <v>206</v>
      </c>
      <c r="C77" s="6" t="s">
        <v>207</v>
      </c>
      <c r="D77" s="6" t="s">
        <v>97</v>
      </c>
      <c r="E77" s="17" t="s">
        <v>98</v>
      </c>
      <c r="F77" s="14" t="s">
        <v>247</v>
      </c>
      <c r="G77" s="23"/>
      <c r="H77" s="23"/>
      <c r="I77" s="23"/>
      <c r="J77" s="23"/>
      <c r="K77" s="23"/>
      <c r="L77" s="23"/>
      <c r="M77" s="23"/>
      <c r="N77" s="23"/>
      <c r="O77" s="23"/>
      <c r="P77" s="23"/>
      <c r="Q77" s="23"/>
      <c r="R77" s="23"/>
      <c r="S77" s="23"/>
      <c r="T77" s="23"/>
      <c r="U77" s="23"/>
      <c r="V77" s="23"/>
      <c r="W77" s="23"/>
      <c r="X77" s="23"/>
      <c r="Y77" s="23"/>
      <c r="Z77" s="23"/>
      <c r="AA77" s="23"/>
      <c r="AB77" s="23"/>
      <c r="AC77" s="23"/>
      <c r="AD77" s="23"/>
      <c r="AE77" s="23"/>
      <c r="AF77" s="23"/>
      <c r="AG77" s="23"/>
      <c r="AH77" s="23"/>
      <c r="AI77" s="23"/>
    </row>
    <row r="78" spans="1:42" s="2" customFormat="1" ht="49.5" customHeight="1" x14ac:dyDescent="0.2">
      <c r="A78" s="5">
        <v>77</v>
      </c>
      <c r="B78" s="6" t="s">
        <v>206</v>
      </c>
      <c r="C78" s="5" t="s">
        <v>208</v>
      </c>
      <c r="D78" s="6" t="s">
        <v>99</v>
      </c>
      <c r="E78" s="17" t="s">
        <v>263</v>
      </c>
      <c r="F78" s="14" t="s">
        <v>287</v>
      </c>
      <c r="G78" s="23"/>
      <c r="H78" s="23"/>
      <c r="I78" s="23"/>
      <c r="J78" s="23"/>
      <c r="K78" s="23"/>
      <c r="L78" s="23"/>
      <c r="M78" s="23"/>
      <c r="N78" s="23"/>
      <c r="O78" s="23"/>
      <c r="P78" s="23"/>
      <c r="Q78" s="23"/>
      <c r="R78" s="23"/>
      <c r="S78" s="23"/>
      <c r="T78" s="23"/>
      <c r="U78" s="23"/>
      <c r="V78" s="23"/>
      <c r="W78" s="23"/>
      <c r="X78" s="23"/>
      <c r="Y78" s="23"/>
      <c r="Z78" s="23"/>
      <c r="AA78" s="23"/>
      <c r="AB78" s="23"/>
      <c r="AC78" s="23"/>
      <c r="AD78" s="23"/>
      <c r="AE78" s="23"/>
      <c r="AF78" s="23"/>
      <c r="AG78" s="23"/>
      <c r="AH78" s="23"/>
      <c r="AI78" s="23"/>
    </row>
    <row r="79" spans="1:42" s="3" customFormat="1" ht="49.5" customHeight="1" x14ac:dyDescent="0.2">
      <c r="A79" s="5">
        <v>78</v>
      </c>
      <c r="B79" s="5" t="s">
        <v>195</v>
      </c>
      <c r="C79" s="5">
        <v>21.1</v>
      </c>
      <c r="D79" s="6" t="s">
        <v>9</v>
      </c>
      <c r="E79" s="17" t="s">
        <v>10</v>
      </c>
      <c r="F79" s="14" t="s">
        <v>170</v>
      </c>
      <c r="G79" s="23"/>
      <c r="H79" s="23"/>
      <c r="I79" s="23"/>
      <c r="J79" s="23"/>
      <c r="K79" s="23"/>
      <c r="L79" s="23"/>
      <c r="M79" s="23"/>
      <c r="N79" s="23"/>
      <c r="O79" s="23"/>
      <c r="P79" s="23"/>
      <c r="Q79" s="23"/>
      <c r="R79" s="23"/>
      <c r="S79" s="23"/>
      <c r="T79" s="23"/>
      <c r="U79" s="23"/>
      <c r="V79" s="23"/>
      <c r="W79" s="23"/>
      <c r="X79" s="23"/>
      <c r="Y79" s="23"/>
      <c r="Z79" s="23"/>
      <c r="AA79" s="23"/>
      <c r="AB79" s="23"/>
      <c r="AC79" s="23"/>
      <c r="AD79" s="23"/>
      <c r="AE79" s="23"/>
      <c r="AF79" s="23"/>
      <c r="AG79" s="23"/>
      <c r="AH79" s="23"/>
      <c r="AI79" s="23"/>
      <c r="AJ79" s="4"/>
      <c r="AK79" s="4"/>
      <c r="AL79" s="4"/>
      <c r="AM79" s="4"/>
      <c r="AN79" s="4"/>
      <c r="AO79" s="4"/>
      <c r="AP79" s="4"/>
    </row>
    <row r="80" spans="1:42" s="3" customFormat="1" ht="49.5" customHeight="1" x14ac:dyDescent="0.2">
      <c r="A80" s="5">
        <v>79</v>
      </c>
      <c r="B80" s="6" t="s">
        <v>195</v>
      </c>
      <c r="C80" s="6">
        <v>21.2</v>
      </c>
      <c r="D80" s="6" t="s">
        <v>178</v>
      </c>
      <c r="E80" s="17" t="s">
        <v>79</v>
      </c>
      <c r="F80" s="14" t="s">
        <v>247</v>
      </c>
      <c r="G80" s="23"/>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4"/>
      <c r="AK80" s="4"/>
      <c r="AL80" s="4"/>
      <c r="AM80" s="4"/>
      <c r="AN80" s="4"/>
      <c r="AO80" s="4"/>
      <c r="AP80" s="4"/>
    </row>
    <row r="81" spans="1:42" s="2" customFormat="1" ht="45" x14ac:dyDescent="0.2">
      <c r="A81" s="5">
        <v>80</v>
      </c>
      <c r="B81" s="6" t="s">
        <v>195</v>
      </c>
      <c r="C81" s="6">
        <v>21.2</v>
      </c>
      <c r="D81" s="6" t="s">
        <v>178</v>
      </c>
      <c r="E81" s="18" t="s">
        <v>267</v>
      </c>
      <c r="F81" s="14" t="s">
        <v>247</v>
      </c>
      <c r="G81" s="23"/>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c r="AI81" s="23"/>
    </row>
    <row r="82" spans="1:42" s="2" customFormat="1" ht="49.5" customHeight="1" x14ac:dyDescent="0.2">
      <c r="A82" s="5">
        <v>81</v>
      </c>
      <c r="B82" s="6" t="s">
        <v>195</v>
      </c>
      <c r="C82" s="6">
        <v>21.2</v>
      </c>
      <c r="D82" s="6" t="s">
        <v>178</v>
      </c>
      <c r="E82" s="18" t="s">
        <v>256</v>
      </c>
      <c r="F82" s="14" t="s">
        <v>247</v>
      </c>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row>
    <row r="83" spans="1:42" s="2" customFormat="1" ht="49.5" customHeight="1" x14ac:dyDescent="0.2">
      <c r="A83" s="5">
        <v>82</v>
      </c>
      <c r="B83" s="6" t="s">
        <v>195</v>
      </c>
      <c r="C83" s="6">
        <v>21.2</v>
      </c>
      <c r="D83" s="6" t="s">
        <v>179</v>
      </c>
      <c r="E83" s="17" t="s">
        <v>257</v>
      </c>
      <c r="F83" s="14" t="s">
        <v>240</v>
      </c>
      <c r="G83" s="23"/>
      <c r="H83" s="23"/>
      <c r="I83" s="23"/>
      <c r="J83" s="23"/>
      <c r="K83" s="23"/>
      <c r="L83" s="23"/>
      <c r="M83" s="23"/>
      <c r="N83" s="23"/>
      <c r="O83" s="23"/>
      <c r="P83" s="23"/>
      <c r="Q83" s="23"/>
      <c r="R83" s="23"/>
      <c r="S83" s="23"/>
      <c r="T83" s="23"/>
      <c r="U83" s="23"/>
      <c r="V83" s="23"/>
      <c r="W83" s="23"/>
      <c r="X83" s="23"/>
      <c r="Y83" s="23"/>
      <c r="Z83" s="23"/>
      <c r="AA83" s="23"/>
      <c r="AB83" s="23"/>
      <c r="AC83" s="23"/>
      <c r="AD83" s="23"/>
      <c r="AE83" s="23"/>
      <c r="AF83" s="23"/>
      <c r="AG83" s="23"/>
      <c r="AH83" s="23"/>
      <c r="AI83" s="23"/>
    </row>
    <row r="84" spans="1:42" s="2" customFormat="1" ht="49.5" customHeight="1" x14ac:dyDescent="0.2">
      <c r="A84" s="5">
        <v>83</v>
      </c>
      <c r="B84" s="6" t="s">
        <v>195</v>
      </c>
      <c r="C84" s="6">
        <v>21.2</v>
      </c>
      <c r="D84" s="6" t="s">
        <v>180</v>
      </c>
      <c r="E84" s="17" t="s">
        <v>269</v>
      </c>
      <c r="F84" s="14" t="s">
        <v>241</v>
      </c>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row>
    <row r="85" spans="1:42" s="4" customFormat="1" ht="49.5" customHeight="1" x14ac:dyDescent="0.2">
      <c r="A85" s="5">
        <v>84</v>
      </c>
      <c r="B85" s="5" t="s">
        <v>197</v>
      </c>
      <c r="C85" s="5">
        <v>21.2</v>
      </c>
      <c r="D85" s="6" t="s">
        <v>39</v>
      </c>
      <c r="E85" s="17" t="s">
        <v>40</v>
      </c>
      <c r="F85" s="14" t="s">
        <v>171</v>
      </c>
      <c r="G85" s="23"/>
      <c r="H85" s="23"/>
      <c r="I85" s="23"/>
      <c r="J85" s="23"/>
      <c r="K85" s="23"/>
      <c r="L85" s="23"/>
      <c r="M85" s="23"/>
      <c r="N85" s="23"/>
      <c r="O85" s="23"/>
      <c r="P85" s="23"/>
      <c r="Q85" s="23"/>
      <c r="R85" s="23"/>
      <c r="S85" s="23"/>
      <c r="T85" s="23"/>
      <c r="U85" s="23"/>
      <c r="V85" s="23"/>
      <c r="W85" s="23"/>
      <c r="X85" s="23"/>
      <c r="Y85" s="23"/>
      <c r="Z85" s="23"/>
      <c r="AA85" s="23"/>
      <c r="AB85" s="23"/>
      <c r="AC85" s="23"/>
      <c r="AD85" s="23"/>
      <c r="AE85" s="23"/>
      <c r="AF85" s="23"/>
      <c r="AG85" s="23"/>
      <c r="AH85" s="23"/>
      <c r="AI85" s="23"/>
    </row>
    <row r="86" spans="1:42" s="4" customFormat="1" ht="135" x14ac:dyDescent="0.2">
      <c r="A86" s="5">
        <v>85</v>
      </c>
      <c r="B86" s="5" t="s">
        <v>197</v>
      </c>
      <c r="C86" s="5">
        <v>21.2</v>
      </c>
      <c r="D86" s="6" t="s">
        <v>264</v>
      </c>
      <c r="E86" s="17" t="s">
        <v>41</v>
      </c>
      <c r="F86" s="14" t="s">
        <v>247</v>
      </c>
      <c r="G86" s="23"/>
      <c r="H86" s="23"/>
      <c r="I86" s="23"/>
      <c r="J86" s="23"/>
      <c r="K86" s="23"/>
      <c r="L86" s="23"/>
      <c r="M86" s="23"/>
      <c r="N86" s="23"/>
      <c r="O86" s="23"/>
      <c r="P86" s="23"/>
      <c r="Q86" s="23"/>
      <c r="R86" s="23"/>
      <c r="S86" s="23"/>
      <c r="T86" s="23"/>
      <c r="U86" s="23"/>
      <c r="V86" s="23"/>
      <c r="W86" s="23"/>
      <c r="X86" s="23"/>
      <c r="Y86" s="23"/>
      <c r="Z86" s="23"/>
      <c r="AA86" s="23"/>
      <c r="AB86" s="23"/>
      <c r="AC86" s="23"/>
      <c r="AD86" s="23"/>
      <c r="AE86" s="23"/>
      <c r="AF86" s="23"/>
      <c r="AG86" s="23"/>
      <c r="AH86" s="23"/>
      <c r="AI86" s="23"/>
    </row>
    <row r="87" spans="1:42" s="3" customFormat="1" ht="135" x14ac:dyDescent="0.2">
      <c r="A87" s="5">
        <v>86</v>
      </c>
      <c r="B87" s="5" t="s">
        <v>197</v>
      </c>
      <c r="C87" s="5">
        <v>21.2</v>
      </c>
      <c r="D87" s="6" t="s">
        <v>264</v>
      </c>
      <c r="E87" s="17" t="s">
        <v>265</v>
      </c>
      <c r="F87" s="14" t="s">
        <v>247</v>
      </c>
      <c r="G87" s="23"/>
      <c r="H87" s="23"/>
      <c r="I87" s="23"/>
      <c r="J87" s="23"/>
      <c r="K87" s="23"/>
      <c r="L87" s="23"/>
      <c r="M87" s="23"/>
      <c r="N87" s="23"/>
      <c r="O87" s="23"/>
      <c r="P87" s="23"/>
      <c r="Q87" s="23"/>
      <c r="R87" s="23"/>
      <c r="S87" s="23"/>
      <c r="T87" s="23"/>
      <c r="U87" s="23"/>
      <c r="V87" s="23"/>
      <c r="W87" s="23"/>
      <c r="X87" s="23"/>
      <c r="Y87" s="23"/>
      <c r="Z87" s="23"/>
      <c r="AA87" s="23"/>
      <c r="AB87" s="23"/>
      <c r="AC87" s="23"/>
      <c r="AD87" s="23"/>
      <c r="AE87" s="23"/>
      <c r="AF87" s="23"/>
      <c r="AG87" s="23"/>
      <c r="AH87" s="23"/>
      <c r="AI87" s="23"/>
      <c r="AJ87" s="4"/>
      <c r="AK87" s="4"/>
      <c r="AL87" s="4"/>
      <c r="AM87" s="4"/>
      <c r="AN87" s="4"/>
      <c r="AO87" s="4"/>
      <c r="AP87" s="4"/>
    </row>
    <row r="88" spans="1:42" s="2" customFormat="1" ht="135" x14ac:dyDescent="0.2">
      <c r="A88" s="5">
        <v>87</v>
      </c>
      <c r="B88" s="5" t="s">
        <v>197</v>
      </c>
      <c r="C88" s="5">
        <v>21.2</v>
      </c>
      <c r="D88" s="6" t="s">
        <v>42</v>
      </c>
      <c r="E88" s="17" t="s">
        <v>43</v>
      </c>
      <c r="F88" s="14" t="s">
        <v>247</v>
      </c>
      <c r="G88" s="23"/>
      <c r="H88" s="23"/>
      <c r="I88" s="23"/>
      <c r="J88" s="23"/>
      <c r="K88" s="23"/>
      <c r="L88" s="23"/>
      <c r="M88" s="23"/>
      <c r="N88" s="23"/>
      <c r="O88" s="23"/>
      <c r="P88" s="23"/>
      <c r="Q88" s="23"/>
      <c r="R88" s="23"/>
      <c r="S88" s="23"/>
      <c r="T88" s="23"/>
      <c r="U88" s="23"/>
      <c r="V88" s="23"/>
      <c r="W88" s="23"/>
      <c r="X88" s="23"/>
      <c r="Y88" s="23"/>
      <c r="Z88" s="23"/>
      <c r="AA88" s="23"/>
      <c r="AB88" s="23"/>
      <c r="AC88" s="23"/>
      <c r="AD88" s="23"/>
      <c r="AE88" s="23"/>
      <c r="AF88" s="23"/>
      <c r="AG88" s="23"/>
      <c r="AH88" s="23"/>
      <c r="AI88" s="23"/>
    </row>
    <row r="89" spans="1:42" ht="135" x14ac:dyDescent="0.2">
      <c r="A89" s="5">
        <v>88</v>
      </c>
      <c r="B89" s="5" t="s">
        <v>197</v>
      </c>
      <c r="C89" s="5">
        <v>21.2</v>
      </c>
      <c r="D89" s="6" t="s">
        <v>42</v>
      </c>
      <c r="E89" s="17" t="s">
        <v>44</v>
      </c>
      <c r="F89" s="21" t="s">
        <v>254</v>
      </c>
      <c r="AJ89" s="1"/>
      <c r="AK89" s="1"/>
      <c r="AL89" s="1"/>
      <c r="AM89" s="1"/>
      <c r="AN89" s="1"/>
      <c r="AO89" s="1"/>
      <c r="AP89" s="1"/>
    </row>
    <row r="90" spans="1:42" s="3" customFormat="1" ht="135" x14ac:dyDescent="0.2">
      <c r="A90" s="5">
        <v>89</v>
      </c>
      <c r="B90" s="5" t="s">
        <v>197</v>
      </c>
      <c r="C90" s="5">
        <v>21.2</v>
      </c>
      <c r="D90" s="6" t="s">
        <v>42</v>
      </c>
      <c r="E90" s="17" t="s">
        <v>266</v>
      </c>
      <c r="F90" s="21" t="s">
        <v>247</v>
      </c>
      <c r="G90" s="23"/>
      <c r="H90" s="23"/>
      <c r="I90" s="23"/>
      <c r="J90" s="23"/>
      <c r="K90" s="23"/>
      <c r="L90" s="23"/>
      <c r="M90" s="23"/>
      <c r="N90" s="23"/>
      <c r="O90" s="23"/>
      <c r="P90" s="23"/>
      <c r="Q90" s="23"/>
      <c r="R90" s="23"/>
      <c r="S90" s="23"/>
      <c r="T90" s="23"/>
      <c r="U90" s="23"/>
      <c r="V90" s="23"/>
      <c r="W90" s="23"/>
      <c r="X90" s="23"/>
      <c r="Y90" s="23"/>
      <c r="Z90" s="23"/>
      <c r="AA90" s="23"/>
      <c r="AB90" s="23"/>
      <c r="AC90" s="23"/>
      <c r="AD90" s="23"/>
      <c r="AE90" s="23"/>
      <c r="AF90" s="23"/>
      <c r="AG90" s="23"/>
      <c r="AH90" s="23"/>
      <c r="AI90" s="23"/>
      <c r="AJ90" s="4"/>
      <c r="AK90" s="4"/>
      <c r="AL90" s="4"/>
      <c r="AM90" s="4"/>
      <c r="AN90" s="4"/>
      <c r="AO90" s="4"/>
      <c r="AP90" s="4"/>
    </row>
    <row r="91" spans="1:42" s="4" customFormat="1" ht="49.5" customHeight="1" x14ac:dyDescent="0.2">
      <c r="A91" s="5">
        <v>90</v>
      </c>
      <c r="B91" s="5" t="s">
        <v>197</v>
      </c>
      <c r="C91" s="5">
        <v>21.2</v>
      </c>
      <c r="D91" s="6" t="s">
        <v>42</v>
      </c>
      <c r="E91" s="17" t="s">
        <v>45</v>
      </c>
      <c r="F91" s="14" t="s">
        <v>253</v>
      </c>
      <c r="G91" s="23"/>
      <c r="H91" s="23"/>
      <c r="I91" s="23"/>
      <c r="J91" s="23"/>
      <c r="K91" s="23"/>
      <c r="L91" s="23"/>
      <c r="M91" s="23"/>
      <c r="N91" s="23"/>
      <c r="O91" s="23"/>
      <c r="P91" s="23"/>
      <c r="Q91" s="23"/>
      <c r="R91" s="23"/>
      <c r="S91" s="23"/>
      <c r="T91" s="23"/>
      <c r="U91" s="23"/>
      <c r="V91" s="23"/>
      <c r="W91" s="23"/>
      <c r="X91" s="23"/>
      <c r="Y91" s="23"/>
      <c r="Z91" s="23"/>
      <c r="AA91" s="23"/>
      <c r="AB91" s="23"/>
      <c r="AC91" s="23"/>
      <c r="AD91" s="23"/>
      <c r="AE91" s="23"/>
      <c r="AF91" s="23"/>
      <c r="AG91" s="23"/>
      <c r="AH91" s="23"/>
      <c r="AI91" s="23"/>
    </row>
    <row r="92" spans="1:42" ht="30" x14ac:dyDescent="0.2">
      <c r="A92" s="5">
        <v>91</v>
      </c>
      <c r="B92" s="5" t="s">
        <v>197</v>
      </c>
      <c r="C92" s="5">
        <v>21.2</v>
      </c>
      <c r="D92" s="6" t="s">
        <v>46</v>
      </c>
      <c r="E92" s="17" t="s">
        <v>47</v>
      </c>
      <c r="F92" s="21" t="s">
        <v>247</v>
      </c>
      <c r="AJ92" s="1"/>
      <c r="AK92" s="1"/>
      <c r="AL92" s="1"/>
      <c r="AM92" s="1"/>
      <c r="AN92" s="1"/>
      <c r="AO92" s="1"/>
      <c r="AP92" s="1"/>
    </row>
    <row r="93" spans="1:42" ht="60" x14ac:dyDescent="0.2">
      <c r="A93" s="5">
        <v>92</v>
      </c>
      <c r="B93" s="5" t="s">
        <v>197</v>
      </c>
      <c r="C93" s="5">
        <v>21.2</v>
      </c>
      <c r="D93" s="6" t="s">
        <v>48</v>
      </c>
      <c r="E93" s="17" t="s">
        <v>49</v>
      </c>
      <c r="F93" s="21" t="s">
        <v>247</v>
      </c>
      <c r="AJ93" s="1"/>
      <c r="AK93" s="1"/>
      <c r="AL93" s="1"/>
      <c r="AM93" s="1"/>
      <c r="AN93" s="1"/>
      <c r="AO93" s="1"/>
      <c r="AP93" s="1"/>
    </row>
    <row r="94" spans="1:42" ht="75" x14ac:dyDescent="0.2">
      <c r="A94" s="5">
        <v>93</v>
      </c>
      <c r="B94" s="6" t="s">
        <v>197</v>
      </c>
      <c r="C94" s="6">
        <v>21.3</v>
      </c>
      <c r="D94" s="6" t="s">
        <v>50</v>
      </c>
      <c r="E94" s="17" t="s">
        <v>51</v>
      </c>
      <c r="F94" s="14" t="s">
        <v>252</v>
      </c>
      <c r="AJ94" s="1"/>
      <c r="AK94" s="1"/>
      <c r="AL94" s="1"/>
      <c r="AM94" s="1"/>
      <c r="AN94" s="1"/>
      <c r="AO94" s="1"/>
      <c r="AP94" s="1"/>
    </row>
    <row r="95" spans="1:42" ht="78.75" customHeight="1" x14ac:dyDescent="0.2">
      <c r="A95" s="5">
        <v>94</v>
      </c>
      <c r="B95" s="5" t="s">
        <v>197</v>
      </c>
      <c r="C95" s="5">
        <v>21.3</v>
      </c>
      <c r="D95" s="6" t="s">
        <v>50</v>
      </c>
      <c r="E95" s="17" t="s">
        <v>52</v>
      </c>
      <c r="F95" s="21" t="s">
        <v>247</v>
      </c>
      <c r="AJ95" s="1"/>
      <c r="AK95" s="1"/>
      <c r="AL95" s="1"/>
      <c r="AM95" s="1"/>
      <c r="AN95" s="1"/>
      <c r="AO95" s="1"/>
      <c r="AP95" s="1"/>
    </row>
    <row r="96" spans="1:42" ht="49.5" customHeight="1" x14ac:dyDescent="0.2">
      <c r="A96" s="5">
        <v>95</v>
      </c>
      <c r="B96" s="6" t="s">
        <v>209</v>
      </c>
      <c r="C96" s="6">
        <v>21.2</v>
      </c>
      <c r="D96" s="6" t="s">
        <v>100</v>
      </c>
      <c r="E96" s="17" t="s">
        <v>101</v>
      </c>
      <c r="F96" s="21" t="s">
        <v>247</v>
      </c>
      <c r="AJ96" s="1"/>
      <c r="AK96" s="1"/>
      <c r="AL96" s="1"/>
      <c r="AM96" s="1"/>
      <c r="AN96" s="1"/>
      <c r="AO96" s="1"/>
      <c r="AP96" s="1"/>
    </row>
    <row r="97" spans="1:42" ht="72" customHeight="1" x14ac:dyDescent="0.2">
      <c r="A97" s="5">
        <v>96</v>
      </c>
      <c r="B97" s="6" t="s">
        <v>209</v>
      </c>
      <c r="C97" s="5" t="s">
        <v>210</v>
      </c>
      <c r="D97" s="6" t="s">
        <v>102</v>
      </c>
      <c r="E97" s="17" t="s">
        <v>103</v>
      </c>
      <c r="F97" s="21" t="s">
        <v>247</v>
      </c>
      <c r="AJ97" s="1"/>
      <c r="AK97" s="1"/>
      <c r="AL97" s="1"/>
      <c r="AM97" s="1"/>
      <c r="AN97" s="1"/>
      <c r="AO97" s="1"/>
      <c r="AP97" s="1"/>
    </row>
    <row r="98" spans="1:42" ht="49.5" customHeight="1" x14ac:dyDescent="0.2">
      <c r="A98" s="5">
        <v>97</v>
      </c>
      <c r="B98" s="6" t="s">
        <v>209</v>
      </c>
      <c r="C98" s="6" t="s">
        <v>211</v>
      </c>
      <c r="D98" s="6" t="s">
        <v>104</v>
      </c>
      <c r="E98" s="17" t="s">
        <v>105</v>
      </c>
      <c r="F98" s="14" t="s">
        <v>276</v>
      </c>
      <c r="AJ98" s="1"/>
      <c r="AK98" s="1"/>
      <c r="AL98" s="1"/>
      <c r="AM98" s="1"/>
      <c r="AN98" s="1"/>
      <c r="AO98" s="1"/>
      <c r="AP98" s="1"/>
    </row>
    <row r="99" spans="1:42" s="2" customFormat="1" ht="30" x14ac:dyDescent="0.2">
      <c r="A99" s="5">
        <v>98</v>
      </c>
      <c r="B99" s="6" t="s">
        <v>209</v>
      </c>
      <c r="C99" s="5" t="s">
        <v>212</v>
      </c>
      <c r="D99" s="6" t="s">
        <v>186</v>
      </c>
      <c r="E99" s="17" t="s">
        <v>87</v>
      </c>
      <c r="F99" s="14" t="s">
        <v>247</v>
      </c>
      <c r="G99" s="23"/>
      <c r="H99" s="23"/>
      <c r="I99" s="23"/>
      <c r="J99" s="23"/>
      <c r="K99" s="23"/>
      <c r="L99" s="23"/>
      <c r="M99" s="23"/>
      <c r="N99" s="23"/>
      <c r="O99" s="23"/>
      <c r="P99" s="23"/>
      <c r="Q99" s="23"/>
      <c r="R99" s="23"/>
      <c r="S99" s="23"/>
      <c r="T99" s="23"/>
      <c r="U99" s="23"/>
      <c r="V99" s="23"/>
      <c r="W99" s="23"/>
      <c r="X99" s="23"/>
      <c r="Y99" s="23"/>
      <c r="Z99" s="23"/>
      <c r="AA99" s="23"/>
      <c r="AB99" s="23"/>
      <c r="AC99" s="23"/>
      <c r="AD99" s="23"/>
      <c r="AE99" s="23"/>
      <c r="AF99" s="23"/>
      <c r="AG99" s="23"/>
      <c r="AH99" s="23"/>
      <c r="AI99" s="23"/>
    </row>
    <row r="100" spans="1:42" s="2" customFormat="1" ht="49.5" customHeight="1" x14ac:dyDescent="0.2">
      <c r="A100" s="5">
        <v>99</v>
      </c>
      <c r="B100" s="6" t="s">
        <v>209</v>
      </c>
      <c r="C100" s="6">
        <v>21.2</v>
      </c>
      <c r="D100" s="6" t="s">
        <v>100</v>
      </c>
      <c r="E100" s="17" t="s">
        <v>150</v>
      </c>
      <c r="F100" s="21" t="s">
        <v>247</v>
      </c>
      <c r="G100" s="23"/>
      <c r="H100" s="23"/>
      <c r="I100" s="23"/>
      <c r="J100" s="23"/>
      <c r="K100" s="23"/>
      <c r="L100" s="23"/>
      <c r="M100" s="23"/>
      <c r="N100" s="23"/>
      <c r="O100" s="23"/>
      <c r="P100" s="23"/>
      <c r="Q100" s="23"/>
      <c r="R100" s="23"/>
      <c r="S100" s="23"/>
      <c r="T100" s="23"/>
      <c r="U100" s="23"/>
      <c r="V100" s="23"/>
      <c r="W100" s="23"/>
      <c r="X100" s="23"/>
      <c r="Y100" s="23"/>
      <c r="Z100" s="23"/>
      <c r="AA100" s="23"/>
      <c r="AB100" s="23"/>
      <c r="AC100" s="23"/>
      <c r="AD100" s="23"/>
      <c r="AE100" s="23"/>
      <c r="AF100" s="23"/>
      <c r="AG100" s="23"/>
      <c r="AH100" s="23"/>
      <c r="AI100" s="23"/>
    </row>
    <row r="101" spans="1:42" s="2" customFormat="1" ht="45" x14ac:dyDescent="0.2">
      <c r="A101" s="5">
        <v>100</v>
      </c>
      <c r="B101" s="6" t="s">
        <v>209</v>
      </c>
      <c r="C101" s="5">
        <v>21.3</v>
      </c>
      <c r="D101" s="6" t="s">
        <v>106</v>
      </c>
      <c r="E101" s="17" t="s">
        <v>107</v>
      </c>
      <c r="F101" s="14" t="s">
        <v>252</v>
      </c>
      <c r="G101" s="23"/>
      <c r="H101" s="23"/>
      <c r="I101" s="23"/>
      <c r="J101" s="23"/>
      <c r="K101" s="23"/>
      <c r="L101" s="23"/>
      <c r="M101" s="23"/>
      <c r="N101" s="23"/>
      <c r="O101" s="23"/>
      <c r="P101" s="23"/>
      <c r="Q101" s="23"/>
      <c r="R101" s="23"/>
      <c r="S101" s="23"/>
      <c r="T101" s="23"/>
      <c r="U101" s="23"/>
      <c r="V101" s="23"/>
      <c r="W101" s="23"/>
      <c r="X101" s="23"/>
      <c r="Y101" s="23"/>
      <c r="Z101" s="23"/>
      <c r="AA101" s="23"/>
      <c r="AB101" s="23"/>
      <c r="AC101" s="23"/>
      <c r="AD101" s="23"/>
      <c r="AE101" s="23"/>
      <c r="AF101" s="23"/>
      <c r="AG101" s="23"/>
      <c r="AH101" s="23"/>
      <c r="AI101" s="23"/>
    </row>
    <row r="102" spans="1:42" s="3" customFormat="1" ht="49.5" customHeight="1" x14ac:dyDescent="0.2">
      <c r="A102" s="5">
        <v>101</v>
      </c>
      <c r="B102" s="6" t="s">
        <v>209</v>
      </c>
      <c r="C102" s="5">
        <v>21.3</v>
      </c>
      <c r="D102" s="6" t="s">
        <v>106</v>
      </c>
      <c r="E102" s="17" t="s">
        <v>108</v>
      </c>
      <c r="F102" s="14" t="s">
        <v>247</v>
      </c>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4"/>
      <c r="AK102" s="4"/>
      <c r="AL102" s="4"/>
      <c r="AM102" s="4"/>
      <c r="AN102" s="4"/>
      <c r="AO102" s="4"/>
      <c r="AP102" s="4"/>
    </row>
    <row r="103" spans="1:42" s="4" customFormat="1" ht="105.75" customHeight="1" x14ac:dyDescent="0.2">
      <c r="A103" s="5">
        <v>102</v>
      </c>
      <c r="B103" s="6" t="s">
        <v>209</v>
      </c>
      <c r="C103" s="5">
        <v>21.3</v>
      </c>
      <c r="D103" s="6" t="s">
        <v>106</v>
      </c>
      <c r="E103" s="17" t="s">
        <v>109</v>
      </c>
      <c r="F103" s="14" t="s">
        <v>247</v>
      </c>
      <c r="G103" s="23"/>
      <c r="H103" s="23"/>
      <c r="I103" s="23"/>
      <c r="J103" s="23"/>
      <c r="K103" s="23"/>
      <c r="L103" s="23"/>
      <c r="M103" s="23"/>
      <c r="N103" s="23"/>
      <c r="O103" s="23"/>
      <c r="P103" s="23"/>
      <c r="Q103" s="23"/>
      <c r="R103" s="23"/>
      <c r="S103" s="23"/>
      <c r="T103" s="23"/>
      <c r="U103" s="23"/>
      <c r="V103" s="23"/>
      <c r="W103" s="23"/>
      <c r="X103" s="23"/>
      <c r="Y103" s="23"/>
      <c r="Z103" s="23"/>
      <c r="AA103" s="23"/>
      <c r="AB103" s="23"/>
      <c r="AC103" s="23"/>
      <c r="AD103" s="23"/>
      <c r="AE103" s="23"/>
      <c r="AF103" s="23"/>
      <c r="AG103" s="23"/>
      <c r="AH103" s="23"/>
      <c r="AI103" s="23"/>
    </row>
    <row r="104" spans="1:42" s="3" customFormat="1" ht="49.5" customHeight="1" x14ac:dyDescent="0.2">
      <c r="A104" s="5">
        <v>103</v>
      </c>
      <c r="B104" s="6" t="s">
        <v>209</v>
      </c>
      <c r="C104" s="5">
        <v>21.3</v>
      </c>
      <c r="D104" s="6" t="s">
        <v>106</v>
      </c>
      <c r="E104" s="17" t="s">
        <v>110</v>
      </c>
      <c r="F104" s="14" t="s">
        <v>247</v>
      </c>
      <c r="G104" s="23"/>
      <c r="H104" s="23"/>
      <c r="I104" s="23"/>
      <c r="J104" s="23"/>
      <c r="K104" s="23"/>
      <c r="L104" s="23"/>
      <c r="M104" s="23"/>
      <c r="N104" s="23"/>
      <c r="O104" s="23"/>
      <c r="P104" s="23"/>
      <c r="Q104" s="23"/>
      <c r="R104" s="23"/>
      <c r="S104" s="23"/>
      <c r="T104" s="23"/>
      <c r="U104" s="23"/>
      <c r="V104" s="23"/>
      <c r="W104" s="23"/>
      <c r="X104" s="23"/>
      <c r="Y104" s="23"/>
      <c r="Z104" s="23"/>
      <c r="AA104" s="23"/>
      <c r="AB104" s="23"/>
      <c r="AC104" s="23"/>
      <c r="AD104" s="23"/>
      <c r="AE104" s="23"/>
      <c r="AF104" s="23"/>
      <c r="AG104" s="23"/>
      <c r="AH104" s="23"/>
      <c r="AI104" s="23"/>
      <c r="AJ104" s="4"/>
      <c r="AK104" s="4"/>
      <c r="AL104" s="4"/>
      <c r="AM104" s="4"/>
      <c r="AN104" s="4"/>
      <c r="AO104" s="4"/>
      <c r="AP104" s="4"/>
    </row>
    <row r="105" spans="1:42" ht="49.5" customHeight="1" x14ac:dyDescent="0.2">
      <c r="A105" s="5">
        <v>104</v>
      </c>
      <c r="B105" s="6" t="s">
        <v>209</v>
      </c>
      <c r="C105" s="6">
        <v>21.3</v>
      </c>
      <c r="D105" s="6" t="s">
        <v>181</v>
      </c>
      <c r="E105" s="17" t="s">
        <v>153</v>
      </c>
      <c r="F105" s="14" t="s">
        <v>247</v>
      </c>
      <c r="AJ105" s="1"/>
      <c r="AK105" s="1"/>
      <c r="AL105" s="1"/>
      <c r="AM105" s="1"/>
      <c r="AN105" s="1"/>
      <c r="AO105" s="1"/>
      <c r="AP105" s="1"/>
    </row>
    <row r="106" spans="1:42" s="3" customFormat="1" ht="49.5" customHeight="1" x14ac:dyDescent="0.2">
      <c r="A106" s="5">
        <v>105</v>
      </c>
      <c r="B106" s="6" t="s">
        <v>209</v>
      </c>
      <c r="C106" s="6">
        <v>21.3</v>
      </c>
      <c r="D106" s="6" t="s">
        <v>182</v>
      </c>
      <c r="E106" s="17" t="s">
        <v>183</v>
      </c>
      <c r="F106" s="14" t="s">
        <v>252</v>
      </c>
      <c r="G106" s="23"/>
      <c r="H106" s="23"/>
      <c r="I106" s="23"/>
      <c r="J106" s="23"/>
      <c r="K106" s="23"/>
      <c r="L106" s="23"/>
      <c r="M106" s="23"/>
      <c r="N106" s="23"/>
      <c r="O106" s="23"/>
      <c r="P106" s="23"/>
      <c r="Q106" s="23"/>
      <c r="R106" s="23"/>
      <c r="S106" s="23"/>
      <c r="T106" s="23"/>
      <c r="U106" s="23"/>
      <c r="V106" s="23"/>
      <c r="W106" s="23"/>
      <c r="X106" s="23"/>
      <c r="Y106" s="23"/>
      <c r="Z106" s="23"/>
      <c r="AA106" s="23"/>
      <c r="AB106" s="23"/>
      <c r="AC106" s="23"/>
      <c r="AD106" s="23"/>
      <c r="AE106" s="23"/>
      <c r="AF106" s="23"/>
      <c r="AG106" s="23"/>
      <c r="AH106" s="23"/>
      <c r="AI106" s="23"/>
      <c r="AJ106" s="4"/>
      <c r="AK106" s="4"/>
      <c r="AL106" s="4"/>
      <c r="AM106" s="4"/>
      <c r="AN106" s="4"/>
      <c r="AO106" s="4"/>
      <c r="AP106" s="4"/>
    </row>
    <row r="107" spans="1:42" s="2" customFormat="1" ht="49.5" customHeight="1" x14ac:dyDescent="0.2">
      <c r="A107" s="5">
        <v>106</v>
      </c>
      <c r="B107" s="5" t="s">
        <v>213</v>
      </c>
      <c r="C107" s="5">
        <v>25.4</v>
      </c>
      <c r="D107" s="6" t="s">
        <v>111</v>
      </c>
      <c r="E107" s="17" t="s">
        <v>112</v>
      </c>
      <c r="F107" s="14" t="s">
        <v>247</v>
      </c>
      <c r="G107" s="23"/>
      <c r="H107" s="23"/>
      <c r="I107" s="23"/>
      <c r="J107" s="23"/>
      <c r="K107" s="23"/>
      <c r="L107" s="23"/>
      <c r="M107" s="23"/>
      <c r="N107" s="23"/>
      <c r="O107" s="23"/>
      <c r="P107" s="23"/>
      <c r="Q107" s="23"/>
      <c r="R107" s="23"/>
      <c r="S107" s="23"/>
      <c r="T107" s="23"/>
      <c r="U107" s="23"/>
      <c r="V107" s="23"/>
      <c r="W107" s="23"/>
      <c r="X107" s="23"/>
      <c r="Y107" s="23"/>
      <c r="Z107" s="23"/>
      <c r="AA107" s="23"/>
      <c r="AB107" s="23"/>
      <c r="AC107" s="23"/>
      <c r="AD107" s="23"/>
      <c r="AE107" s="23"/>
      <c r="AF107" s="23"/>
      <c r="AG107" s="23"/>
      <c r="AH107" s="23"/>
      <c r="AI107" s="23"/>
    </row>
    <row r="108" spans="1:42" s="2" customFormat="1" ht="49.5" customHeight="1" x14ac:dyDescent="0.2">
      <c r="A108" s="5">
        <v>107</v>
      </c>
      <c r="B108" s="6" t="s">
        <v>213</v>
      </c>
      <c r="C108" s="6">
        <v>32</v>
      </c>
      <c r="D108" s="6" t="s">
        <v>184</v>
      </c>
      <c r="E108" s="17" t="s">
        <v>258</v>
      </c>
      <c r="F108" s="14" t="s">
        <v>247</v>
      </c>
      <c r="G108" s="23"/>
      <c r="H108" s="23"/>
      <c r="I108" s="23"/>
      <c r="J108" s="23"/>
      <c r="K108" s="23"/>
      <c r="L108" s="23"/>
      <c r="M108" s="23"/>
      <c r="N108" s="23"/>
      <c r="O108" s="23"/>
      <c r="P108" s="23"/>
      <c r="Q108" s="23"/>
      <c r="R108" s="23"/>
      <c r="S108" s="23"/>
      <c r="T108" s="23"/>
      <c r="U108" s="23"/>
      <c r="V108" s="23"/>
      <c r="W108" s="23"/>
      <c r="X108" s="23"/>
      <c r="Y108" s="23"/>
      <c r="Z108" s="23"/>
      <c r="AA108" s="23"/>
      <c r="AB108" s="23"/>
      <c r="AC108" s="23"/>
      <c r="AD108" s="23"/>
      <c r="AE108" s="23"/>
      <c r="AF108" s="23"/>
      <c r="AG108" s="23"/>
      <c r="AH108" s="23"/>
      <c r="AI108" s="23"/>
    </row>
    <row r="109" spans="1:42" s="2" customFormat="1" ht="195" x14ac:dyDescent="0.2">
      <c r="A109" s="5">
        <v>108</v>
      </c>
      <c r="B109" s="5" t="s">
        <v>223</v>
      </c>
      <c r="C109" s="5" t="s">
        <v>224</v>
      </c>
      <c r="D109" s="6" t="s">
        <v>148</v>
      </c>
      <c r="E109" s="17" t="s">
        <v>151</v>
      </c>
      <c r="F109" s="14" t="s">
        <v>247</v>
      </c>
      <c r="G109" s="23"/>
      <c r="H109" s="23"/>
      <c r="I109" s="23"/>
      <c r="J109" s="23"/>
      <c r="K109" s="23"/>
      <c r="L109" s="23"/>
      <c r="M109" s="23"/>
      <c r="N109" s="23"/>
      <c r="O109" s="23"/>
      <c r="P109" s="23"/>
      <c r="Q109" s="23"/>
      <c r="R109" s="23"/>
      <c r="S109" s="23"/>
      <c r="T109" s="23"/>
      <c r="U109" s="23"/>
      <c r="V109" s="23"/>
      <c r="W109" s="23"/>
      <c r="X109" s="23"/>
      <c r="Y109" s="23"/>
      <c r="Z109" s="23"/>
      <c r="AA109" s="23"/>
      <c r="AB109" s="23"/>
      <c r="AC109" s="23"/>
      <c r="AD109" s="23"/>
      <c r="AE109" s="23"/>
      <c r="AF109" s="23"/>
      <c r="AG109" s="23"/>
      <c r="AH109" s="23"/>
      <c r="AI109" s="23"/>
    </row>
    <row r="110" spans="1:42" s="2" customFormat="1" ht="135" x14ac:dyDescent="0.2">
      <c r="A110" s="5">
        <v>109</v>
      </c>
      <c r="B110" s="5" t="s">
        <v>225</v>
      </c>
      <c r="C110" s="5" t="s">
        <v>226</v>
      </c>
      <c r="D110" s="6" t="s">
        <v>149</v>
      </c>
      <c r="E110" s="17" t="s">
        <v>152</v>
      </c>
      <c r="F110" s="14" t="s">
        <v>288</v>
      </c>
      <c r="G110" s="23"/>
      <c r="H110" s="23"/>
      <c r="I110" s="23"/>
      <c r="J110" s="23"/>
      <c r="K110" s="23"/>
      <c r="L110" s="23"/>
      <c r="M110" s="23"/>
      <c r="N110" s="23"/>
      <c r="O110" s="23"/>
      <c r="P110" s="23"/>
      <c r="Q110" s="23"/>
      <c r="R110" s="23"/>
      <c r="S110" s="23"/>
      <c r="T110" s="23"/>
      <c r="U110" s="23"/>
      <c r="V110" s="23"/>
      <c r="W110" s="23"/>
      <c r="X110" s="23"/>
      <c r="Y110" s="23"/>
      <c r="Z110" s="23"/>
      <c r="AA110" s="23"/>
      <c r="AB110" s="23"/>
      <c r="AC110" s="23"/>
      <c r="AD110" s="23"/>
      <c r="AE110" s="23"/>
      <c r="AF110" s="23"/>
      <c r="AG110" s="23"/>
      <c r="AH110" s="23"/>
      <c r="AI110" s="23"/>
    </row>
    <row r="112" spans="1:42" ht="49.5" customHeight="1" x14ac:dyDescent="0.3">
      <c r="E112" s="24"/>
    </row>
  </sheetData>
  <autoFilter ref="A1:F110">
    <sortState ref="A2:F110">
      <sortCondition ref="A1:A110"/>
    </sortState>
  </autoFilter>
  <sortState ref="A2:I117">
    <sortCondition ref="B2:B117"/>
    <sortCondition ref="C2:C117"/>
  </sortState>
  <conditionalFormatting sqref="A1:A59 A61:A71 A73:A85 A87:A109 A111:A1048576">
    <cfRule type="duplicateValues" dxfId="6" priority="5"/>
  </conditionalFormatting>
  <conditionalFormatting sqref="A60">
    <cfRule type="duplicateValues" dxfId="5" priority="4"/>
  </conditionalFormatting>
  <conditionalFormatting sqref="A72">
    <cfRule type="duplicateValues" dxfId="4" priority="3"/>
  </conditionalFormatting>
  <conditionalFormatting sqref="A86">
    <cfRule type="duplicateValues" dxfId="3" priority="2"/>
  </conditionalFormatting>
  <conditionalFormatting sqref="A110">
    <cfRule type="duplicateValues" dxfId="2" priority="1"/>
  </conditionalFormatting>
  <pageMargins left="0.25" right="0.25" top="0.75" bottom="0.75" header="0.3" footer="0.3"/>
  <pageSetup paperSize="9" scale="45" orientation="landscape" r:id="rId1"/>
  <colBreaks count="1" manualBreakCount="1">
    <brk id="6" max="114"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2</vt:i4>
      </vt:variant>
    </vt:vector>
  </HeadingPairs>
  <TitlesOfParts>
    <vt:vector size="3" baseType="lpstr">
      <vt:lpstr>גיליון1</vt:lpstr>
      <vt:lpstr>גיליון1!_Hlk532726309</vt:lpstr>
      <vt:lpstr>גיליון1!OLE_LINK1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Shai Leibel</dc:creator>
  <cp:lastModifiedBy>אלה ישראלי</cp:lastModifiedBy>
  <cp:lastPrinted>2018-12-30T10:07:27Z</cp:lastPrinted>
  <dcterms:created xsi:type="dcterms:W3CDTF">2018-12-17T06:53:12Z</dcterms:created>
  <dcterms:modified xsi:type="dcterms:W3CDTF">2019-01-06T08:53:51Z</dcterms:modified>
</cp:coreProperties>
</file>